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6" i="2" l="1"/>
  <c r="A424" i="2"/>
  <c r="A410" i="2"/>
  <c r="A394" i="2"/>
  <c r="A379" i="2"/>
  <c r="A364" i="2"/>
  <c r="A347" i="2"/>
  <c r="A334" i="2"/>
  <c r="A315" i="2"/>
  <c r="A304" i="2"/>
  <c r="A288" i="2"/>
  <c r="A276" i="2"/>
  <c r="A262" i="2"/>
  <c r="A248" i="2"/>
  <c r="A238" i="2"/>
  <c r="A225" i="2"/>
  <c r="A216" i="2"/>
  <c r="A203" i="2"/>
  <c r="A185" i="2"/>
  <c r="A172" i="2"/>
  <c r="A163" i="2"/>
  <c r="A153" i="2"/>
  <c r="A143" i="2"/>
  <c r="A128" i="2"/>
  <c r="A113" i="2"/>
  <c r="A102" i="2"/>
  <c r="A95" i="2"/>
  <c r="A84" i="2"/>
  <c r="A70" i="2"/>
  <c r="A55" i="2"/>
  <c r="A43" i="2"/>
  <c r="A30" i="2"/>
  <c r="A20" i="2"/>
  <c r="A5" i="2"/>
  <c r="A436" i="1"/>
  <c r="A424" i="1"/>
  <c r="A410" i="1"/>
  <c r="A394" i="1"/>
  <c r="A379" i="1"/>
  <c r="A364" i="1"/>
  <c r="A347" i="1"/>
  <c r="A336" i="1"/>
  <c r="A322" i="1"/>
  <c r="A309" i="1"/>
  <c r="A299" i="1"/>
  <c r="A288" i="1"/>
  <c r="A273" i="1"/>
  <c r="A260" i="1"/>
  <c r="A244" i="1"/>
  <c r="A234" i="1"/>
  <c r="A216" i="1"/>
  <c r="A206" i="1"/>
  <c r="A199" i="1"/>
  <c r="A187" i="1"/>
  <c r="A168" i="1"/>
  <c r="A154" i="1"/>
  <c r="A145" i="1"/>
  <c r="A136" i="1"/>
  <c r="A121" i="1"/>
  <c r="A107" i="1"/>
  <c r="A97" i="1"/>
  <c r="A85" i="1"/>
  <c r="A72" i="1"/>
  <c r="A59" i="1"/>
  <c r="A44" i="1"/>
  <c r="A33" i="1"/>
  <c r="A20" i="1"/>
  <c r="A5" i="1"/>
</calcChain>
</file>

<file path=xl/sharedStrings.xml><?xml version="1.0" encoding="utf-8"?>
<sst xmlns="http://schemas.openxmlformats.org/spreadsheetml/2006/main" count="8884" uniqueCount="1351">
  <si>
    <t>NWRacing - Ratings &amp; Data Analysis</t>
  </si>
  <si>
    <t>1325 Fairyhouse ATR</t>
  </si>
  <si>
    <t>fairyhouse.ie Mares Maiden Hurdle 2m</t>
  </si>
  <si>
    <t>Winnings:€6,776 Runners:10 Distance:2m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</si>
  <si>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</si>
  <si>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</si>
  <si>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</si>
  <si>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</si>
  <si>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</si>
  <si>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</si>
  <si>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</si>
  <si>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</si>
  <si>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</si>
  <si>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</si>
  <si>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</si>
  <si>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</si>
  <si>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</si>
  <si>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</si>
  <si>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</si>
  <si>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</si>
  <si>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</si>
  <si>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</si>
  <si>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</si>
  <si>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</si>
  <si>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</si>
  <si>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</si>
  <si>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</si>
  <si>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</si>
  <si>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</si>
  <si>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</si>
  <si>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</si>
  <si>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</si>
  <si>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</si>
  <si>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</si>
  <si>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</si>
  <si>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</si>
  <si>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</si>
  <si>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</si>
  <si>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</si>
  <si>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</si>
  <si>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</si>
  <si>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</si>
  <si>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</si>
  <si>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</si>
  <si>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</si>
  <si>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</si>
  <si>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6-1802</t>
  </si>
  <si>
    <t>Champayne Lady18 t</t>
  </si>
  <si>
    <t>11-7</t>
  </si>
  <si>
    <t>Alan Fleming33</t>
  </si>
  <si>
    <t>Denis ORegan</t>
  </si>
  <si>
    <t>champayne lady11-7</t>
  </si>
  <si>
    <t>-</t>
  </si>
  <si>
    <t>wh-be-</t>
  </si>
  <si>
    <t>217522</t>
  </si>
  <si>
    <t xml:space="preserve">Moonlight Escape15 </t>
  </si>
  <si>
    <t>11-6</t>
  </si>
  <si>
    <t>Gordon Elliott65</t>
  </si>
  <si>
    <t>Davy Russell</t>
  </si>
  <si>
    <t>moonlight escape11-6</t>
  </si>
  <si>
    <t>33416</t>
  </si>
  <si>
    <t xml:space="preserve">Masons Daughter138 </t>
  </si>
  <si>
    <t>W P Mullins56</t>
  </si>
  <si>
    <t>Mr P W Mullins</t>
  </si>
  <si>
    <t>masons daughter11-6</t>
  </si>
  <si>
    <t>PF6U</t>
  </si>
  <si>
    <t xml:space="preserve">Elzaa7 </t>
  </si>
  <si>
    <t>10-2</t>
  </si>
  <si>
    <t>Adrian McAllister33</t>
  </si>
  <si>
    <t>Adam Short5</t>
  </si>
  <si>
    <t>elzaa10-2</t>
  </si>
  <si>
    <t>5808</t>
  </si>
  <si>
    <t xml:space="preserve">Flemen Majic15 </t>
  </si>
  <si>
    <t>10-13</t>
  </si>
  <si>
    <t>Gavin Cromwell23</t>
  </si>
  <si>
    <t>A E Lynch</t>
  </si>
  <si>
    <t>flemen majic10-13</t>
  </si>
  <si>
    <t>PUU</t>
  </si>
  <si>
    <t xml:space="preserve">Tremendous7 </t>
  </si>
  <si>
    <t>Liam Lennon40</t>
  </si>
  <si>
    <t>J J Slevin</t>
  </si>
  <si>
    <t>tremendous10-2</t>
  </si>
  <si>
    <t>00</t>
  </si>
  <si>
    <t xml:space="preserve">Shes Apache15 </t>
  </si>
  <si>
    <t>Adrian Murray</t>
  </si>
  <si>
    <t>Robbie Colgan</t>
  </si>
  <si>
    <t>shes apache10-13</t>
  </si>
  <si>
    <t>0O0</t>
  </si>
  <si>
    <t xml:space="preserve">Feisty Madam48 </t>
  </si>
  <si>
    <t>10-12</t>
  </si>
  <si>
    <t>S J Mahon67</t>
  </si>
  <si>
    <t>Donagh Meyler</t>
  </si>
  <si>
    <t>feisty madam10-12</t>
  </si>
  <si>
    <t>09</t>
  </si>
  <si>
    <t xml:space="preserve">Ardlea Rose45 </t>
  </si>
  <si>
    <t>Edward Cawley</t>
  </si>
  <si>
    <t>Chris Timmons3</t>
  </si>
  <si>
    <t>ardlea rose10-12</t>
  </si>
  <si>
    <t>0</t>
  </si>
  <si>
    <t xml:space="preserve">Chosen Flower50 </t>
  </si>
  <si>
    <t>M O Cullinane</t>
  </si>
  <si>
    <t>Liam Gilligan7</t>
  </si>
  <si>
    <t>chosen flower10-13</t>
  </si>
  <si>
    <t>1355 Fairyhouse ATR</t>
  </si>
  <si>
    <t>Fairyhouse Easter Festival 1st-3rd April Novice Handicap Hurdle 2m</t>
  </si>
  <si>
    <t>Winnings:€7,392 Runners:8 Distance:2m Going:Heavy Channel:ATR</t>
  </si>
  <si>
    <t>-06832</t>
  </si>
  <si>
    <t xml:space="preserve">Ardmillan14 </t>
  </si>
  <si>
    <t>11-2</t>
  </si>
  <si>
    <t>S R B Crawford33</t>
  </si>
  <si>
    <t>ardmillan11-2</t>
  </si>
  <si>
    <t>593422</t>
  </si>
  <si>
    <t>Bee A Beneficiary15 h</t>
  </si>
  <si>
    <t>11-4</t>
  </si>
  <si>
    <t>Declan Queally100</t>
  </si>
  <si>
    <t>Dylan Robinson5</t>
  </si>
  <si>
    <t>bee a beneficiary11-4</t>
  </si>
  <si>
    <t>246236</t>
  </si>
  <si>
    <t xml:space="preserve">Pats Oscar15 </t>
  </si>
  <si>
    <t>11-12</t>
  </si>
  <si>
    <t>pats oscar11-12</t>
  </si>
  <si>
    <t>-10807</t>
  </si>
  <si>
    <t xml:space="preserve">Jennys Grey44 </t>
  </si>
  <si>
    <t>11-1</t>
  </si>
  <si>
    <t>James Daniel Dullea100</t>
  </si>
  <si>
    <t>Danny Mullins</t>
  </si>
  <si>
    <t>jennys grey11-1</t>
  </si>
  <si>
    <t>55044</t>
  </si>
  <si>
    <t>Misty Millie34 t</t>
  </si>
  <si>
    <t>Garvan Donnelly100</t>
  </si>
  <si>
    <t>Danny Hand7</t>
  </si>
  <si>
    <t>misty millie11-1</t>
  </si>
  <si>
    <t>090417</t>
  </si>
  <si>
    <t xml:space="preserve">Charms Bracelet124 </t>
  </si>
  <si>
    <t>Sean Flanagan</t>
  </si>
  <si>
    <t>charms bracelet11-1</t>
  </si>
  <si>
    <t>5-9900</t>
  </si>
  <si>
    <t xml:space="preserve">Dontdooddson17 </t>
  </si>
  <si>
    <t>Robert Tyner43</t>
  </si>
  <si>
    <t>Phillip Enright</t>
  </si>
  <si>
    <t>dontdooddson11-1</t>
  </si>
  <si>
    <t>/F53-P</t>
  </si>
  <si>
    <t>Bettatogether44 t</t>
  </si>
  <si>
    <t>11-10</t>
  </si>
  <si>
    <t>Jack Kennedy</t>
  </si>
  <si>
    <t>bettatogether11-10</t>
  </si>
  <si>
    <t>1425 Fairyhouse ATR</t>
  </si>
  <si>
    <t>Follow Fairyhouse On Twitter Maiden Hurdle 2m4f</t>
  </si>
  <si>
    <t>Winnings:€6,776 Runners:6 Distance:2m4f Going:Heavy Channel:ATR</t>
  </si>
  <si>
    <t>50844</t>
  </si>
  <si>
    <t xml:space="preserve">Ask Heather15 </t>
  </si>
  <si>
    <t>11-5</t>
  </si>
  <si>
    <t>ask heather11-5</t>
  </si>
  <si>
    <t>F8-4</t>
  </si>
  <si>
    <t xml:space="preserve">Force Of Forces24 </t>
  </si>
  <si>
    <t>B J Cooper</t>
  </si>
  <si>
    <t>force of forces11-10</t>
  </si>
  <si>
    <t>450650</t>
  </si>
  <si>
    <t>Bazarov20 t</t>
  </si>
  <si>
    <t>John O Clifford</t>
  </si>
  <si>
    <t>Paddy Kennedy3</t>
  </si>
  <si>
    <t>bazarov11-10</t>
  </si>
  <si>
    <t>0-F84</t>
  </si>
  <si>
    <t xml:space="preserve">Curious Times31 </t>
  </si>
  <si>
    <t>curious times11-10</t>
  </si>
  <si>
    <t>5-0FU</t>
  </si>
  <si>
    <t xml:space="preserve">Esthers Marvel15 </t>
  </si>
  <si>
    <t>11-3</t>
  </si>
  <si>
    <t>David Kenneth Budds</t>
  </si>
  <si>
    <t>esthers marvel11-3</t>
  </si>
  <si>
    <t>7/5/74</t>
  </si>
  <si>
    <t xml:space="preserve">Montys Angel97 </t>
  </si>
  <si>
    <t>John C McConnell50</t>
  </si>
  <si>
    <t>montys angel11-5</t>
  </si>
  <si>
    <t>1455 Fairyhouse ATR</t>
  </si>
  <si>
    <t>Your Clubs Fundraiser At Fairyhouse, Enquire Today Handicap Hurdle 2m4f</t>
  </si>
  <si>
    <t>Winnings:€6,160 Runners:10 Distance:2m4f Going:Heavy Channel:ATR</t>
  </si>
  <si>
    <t>075370</t>
  </si>
  <si>
    <t xml:space="preserve">Western Goose50 </t>
  </si>
  <si>
    <t>V C Ward</t>
  </si>
  <si>
    <t>western goose11-4</t>
  </si>
  <si>
    <t>801029</t>
  </si>
  <si>
    <t xml:space="preserve">Ballymadun15 </t>
  </si>
  <si>
    <t>11-9</t>
  </si>
  <si>
    <t>Dermot Anthony McLoughlin14</t>
  </si>
  <si>
    <t>ballymadun11-9</t>
  </si>
  <si>
    <t>337532</t>
  </si>
  <si>
    <t>Queen Khaleesi6 tp</t>
  </si>
  <si>
    <t>Patrick Neville50</t>
  </si>
  <si>
    <t>Cathal Landers7</t>
  </si>
  <si>
    <t>queen khaleesi11-3</t>
  </si>
  <si>
    <t>3P-248</t>
  </si>
  <si>
    <t xml:space="preserve">Brosna George38 </t>
  </si>
  <si>
    <t>Ross OSullivan33</t>
  </si>
  <si>
    <t>Mr Derek OConnor</t>
  </si>
  <si>
    <t>brosna george11-12</t>
  </si>
  <si>
    <t>/6-805</t>
  </si>
  <si>
    <t>Rock On Westie7 t</t>
  </si>
  <si>
    <t>Miss Suzy Barkley50</t>
  </si>
  <si>
    <t>Roger Loughran</t>
  </si>
  <si>
    <t>rock on westie11-7</t>
  </si>
  <si>
    <t>3-FPU4</t>
  </si>
  <si>
    <t xml:space="preserve">Itsallhappening18 </t>
  </si>
  <si>
    <t>Noel Meade43</t>
  </si>
  <si>
    <t>Mark Walsh</t>
  </si>
  <si>
    <t>itsallhappening11-6</t>
  </si>
  <si>
    <t>-2P900</t>
  </si>
  <si>
    <t>Drimsree Lad44 h1</t>
  </si>
  <si>
    <t>Conor Maxwell</t>
  </si>
  <si>
    <t>drimsree lad11-9</t>
  </si>
  <si>
    <t>P1-090</t>
  </si>
  <si>
    <t xml:space="preserve">Dawn Light Cave77 </t>
  </si>
  <si>
    <t>Denis W Cullen</t>
  </si>
  <si>
    <t>E OConnell7</t>
  </si>
  <si>
    <t>dawn light cave11-3</t>
  </si>
  <si>
    <t>-29790</t>
  </si>
  <si>
    <t xml:space="preserve">Damut Im Out208 </t>
  </si>
  <si>
    <t>damut im out11-4</t>
  </si>
  <si>
    <t>60-077</t>
  </si>
  <si>
    <t>Michaels Bird62 p1</t>
  </si>
  <si>
    <t>Ms M M Gannon</t>
  </si>
  <si>
    <t>Donal McInerney5</t>
  </si>
  <si>
    <t>michaels bird11-2</t>
  </si>
  <si>
    <t>1525 Fairyhouse ATR</t>
  </si>
  <si>
    <t>Book Easter Festival Tickets Online Beginners Chase 2m</t>
  </si>
  <si>
    <t>P73-40</t>
  </si>
  <si>
    <t xml:space="preserve">Samson Bill17 </t>
  </si>
  <si>
    <t>Denis Gerard Hogan25</t>
  </si>
  <si>
    <t>D G Hogan</t>
  </si>
  <si>
    <t>samson bill11-12</t>
  </si>
  <si>
    <t>652136</t>
  </si>
  <si>
    <t>Seskin Flyer15 t</t>
  </si>
  <si>
    <t>Patrick Carey</t>
  </si>
  <si>
    <t>Andrew Ring3</t>
  </si>
  <si>
    <t>seskin flyer11-12</t>
  </si>
  <si>
    <t>760064</t>
  </si>
  <si>
    <t xml:space="preserve">Sir Bob18 </t>
  </si>
  <si>
    <t>sir bob11-12</t>
  </si>
  <si>
    <t>2-902U</t>
  </si>
  <si>
    <t>Three Kings20 tp</t>
  </si>
  <si>
    <t>T E Hyde100</t>
  </si>
  <si>
    <t>three kings11-12</t>
  </si>
  <si>
    <t>036691</t>
  </si>
  <si>
    <t xml:space="preserve">Bold Sky145  </t>
  </si>
  <si>
    <t>bold sky11-5</t>
  </si>
  <si>
    <t>-0908P</t>
  </si>
  <si>
    <t>Mister Butler20 tp</t>
  </si>
  <si>
    <t>Shane Mulcahy7</t>
  </si>
  <si>
    <t>mister butler11-12</t>
  </si>
  <si>
    <t>038560</t>
  </si>
  <si>
    <t xml:space="preserve">Coherent50 </t>
  </si>
  <si>
    <t>P J Rothwell27</t>
  </si>
  <si>
    <t>coherent11-7</t>
  </si>
  <si>
    <t>6-000P</t>
  </si>
  <si>
    <t xml:space="preserve">Backintheboom50 </t>
  </si>
  <si>
    <t>James OSullivan7</t>
  </si>
  <si>
    <t>backintheboom11-7</t>
  </si>
  <si>
    <t>1555 Fairyhouse ATR</t>
  </si>
  <si>
    <t>Bobbyjo Bistro Great Food Great Deals Handicap Chase 2m5f</t>
  </si>
  <si>
    <t>Winnings:€7,392 Runners:8 Distance:2m5f Going:Heavy Channel:ATR</t>
  </si>
  <si>
    <t>8-16F6</t>
  </si>
  <si>
    <t>Witness Of Fashion50 p</t>
  </si>
  <si>
    <t>10-5</t>
  </si>
  <si>
    <t>Patrick Rooney</t>
  </si>
  <si>
    <t>witness of fashion10-5</t>
  </si>
  <si>
    <t>357-72</t>
  </si>
  <si>
    <t xml:space="preserve">Nicoles Milan15 </t>
  </si>
  <si>
    <t>Sean Aherne50</t>
  </si>
  <si>
    <t>nicoles milan11-5</t>
  </si>
  <si>
    <t>845254</t>
  </si>
  <si>
    <t>Mister First14 p</t>
  </si>
  <si>
    <t>Robert Alan Hennessy100</t>
  </si>
  <si>
    <t>mister first11-9</t>
  </si>
  <si>
    <t>3-8P45</t>
  </si>
  <si>
    <t xml:space="preserve">Asitsohappens17 </t>
  </si>
  <si>
    <t>Moses McCabe</t>
  </si>
  <si>
    <t>Jonathan Moore</t>
  </si>
  <si>
    <t>asitsohappens11-3</t>
  </si>
  <si>
    <t>-2F6P2</t>
  </si>
  <si>
    <t>Flemenstorm44 ht</t>
  </si>
  <si>
    <t>flemenstorm11-10</t>
  </si>
  <si>
    <t>274P2F</t>
  </si>
  <si>
    <t>Aranhill Rascal32 tb</t>
  </si>
  <si>
    <t>aranhill rascal10-12</t>
  </si>
  <si>
    <t>3PP-P6</t>
  </si>
  <si>
    <t xml:space="preserve">Flathertys Gap48 </t>
  </si>
  <si>
    <t>Leonard Whitmore</t>
  </si>
  <si>
    <t>flathertys gap10-2</t>
  </si>
  <si>
    <t>-8878P</t>
  </si>
  <si>
    <t xml:space="preserve">Whats In It For Me44 </t>
  </si>
  <si>
    <t>10-1</t>
  </si>
  <si>
    <t>whats in it for me10-1</t>
  </si>
  <si>
    <t>1625 Fairyhouse ATR</t>
  </si>
  <si>
    <t>Fairyhouse Maiden Hunters Chase 2m5f</t>
  </si>
  <si>
    <t>Winnings:€6,160 Runners:7 Distance:2m5f Going:Heavy Channel:ATR</t>
  </si>
  <si>
    <t>034201</t>
  </si>
  <si>
    <t xml:space="preserve">Thinkinginmysleep87  </t>
  </si>
  <si>
    <t>12-0</t>
  </si>
  <si>
    <t>Mrs D A Love</t>
  </si>
  <si>
    <t>Mr A Murphy7</t>
  </si>
  <si>
    <t>thinkinginmysleep12-0</t>
  </si>
  <si>
    <t>5-4123</t>
  </si>
  <si>
    <t xml:space="preserve">Follow The Moon49  </t>
  </si>
  <si>
    <t>I Madden</t>
  </si>
  <si>
    <t>Mr C J Daniels7</t>
  </si>
  <si>
    <t>follow the moon12-0</t>
  </si>
  <si>
    <t>21/1</t>
  </si>
  <si>
    <t xml:space="preserve">Timewaitsfornoone38 </t>
  </si>
  <si>
    <t>Mr D L Queally3</t>
  </si>
  <si>
    <t>timewaitsfornoone12-0</t>
  </si>
  <si>
    <t>-0232P</t>
  </si>
  <si>
    <t xml:space="preserve">Tj Goodtymes24 </t>
  </si>
  <si>
    <t>Timothy Townend</t>
  </si>
  <si>
    <t>Mr D P Murphy7</t>
  </si>
  <si>
    <t>tj goodtymes11-7</t>
  </si>
  <si>
    <t>224232</t>
  </si>
  <si>
    <t>Senators Glory49  b1</t>
  </si>
  <si>
    <t>S Slevin</t>
  </si>
  <si>
    <t>Mr S Fitzgerald7</t>
  </si>
  <si>
    <t>senators glory11-7</t>
  </si>
  <si>
    <t>-14721</t>
  </si>
  <si>
    <t>Allannahs Gold222  h1</t>
  </si>
  <si>
    <t>allannahs gold12-0</t>
  </si>
  <si>
    <t>/125-3</t>
  </si>
  <si>
    <t>Sizingdowntherhine449  t</t>
  </si>
  <si>
    <t>J T R Dreaper33</t>
  </si>
  <si>
    <t>Mr M J OHare5</t>
  </si>
  <si>
    <t>sizingdowntherhine12-0</t>
  </si>
  <si>
    <t>1350 Lingfield (AW) ATR</t>
  </si>
  <si>
    <t>32Red Casino Claiming Stakes 1m1y</t>
  </si>
  <si>
    <t>Winnings:£3,105 Runners:5 Distance:1m1y Going:Standard Channel:ATR</t>
  </si>
  <si>
    <t>-53112</t>
  </si>
  <si>
    <t xml:space="preserve">Bungee Jump4 </t>
  </si>
  <si>
    <t>8-8</t>
  </si>
  <si>
    <t>Kevin Ryan65</t>
  </si>
  <si>
    <t>Nicola Currie5</t>
  </si>
  <si>
    <t>bungee jump8-8</t>
  </si>
  <si>
    <t>2357-1</t>
  </si>
  <si>
    <t xml:space="preserve">Carouse18 </t>
  </si>
  <si>
    <t>9-3</t>
  </si>
  <si>
    <t>Andrew Balding60</t>
  </si>
  <si>
    <t>Oisin Murphy</t>
  </si>
  <si>
    <t>carouse9-3</t>
  </si>
  <si>
    <t>23-246</t>
  </si>
  <si>
    <t>Dichato15 tb1</t>
  </si>
  <si>
    <t>8-9</t>
  </si>
  <si>
    <t>Stuart Williams47</t>
  </si>
  <si>
    <t>Sean Levey</t>
  </si>
  <si>
    <t>dichato8-9</t>
  </si>
  <si>
    <t>63</t>
  </si>
  <si>
    <t xml:space="preserve">Breakfast21 </t>
  </si>
  <si>
    <t>9-6</t>
  </si>
  <si>
    <t>Jamie Osborne64</t>
  </si>
  <si>
    <t>Dougie Costello</t>
  </si>
  <si>
    <t>breakfast9-6</t>
  </si>
  <si>
    <t>34-742</t>
  </si>
  <si>
    <t xml:space="preserve">Laytown4 </t>
  </si>
  <si>
    <t>8-2</t>
  </si>
  <si>
    <t>Luke Morris</t>
  </si>
  <si>
    <t>laytown8-2</t>
  </si>
  <si>
    <t>1420 Lingfield (AW) ATR</t>
  </si>
  <si>
    <t>32Redpoker.com Handicap 7f1y</t>
  </si>
  <si>
    <t>Winnings:£3,752 Runners:9 Distance:7f1y Going:Standard Channel:ATR</t>
  </si>
  <si>
    <t>459-1</t>
  </si>
  <si>
    <t xml:space="preserve">Fiery Breath18 </t>
  </si>
  <si>
    <t>Robert Eddery</t>
  </si>
  <si>
    <t>Martin Harley</t>
  </si>
  <si>
    <t>fiery breath9-6</t>
  </si>
  <si>
    <t>3-7421</t>
  </si>
  <si>
    <t>Bad Dog5 v</t>
  </si>
  <si>
    <t>Michael Easterby47</t>
  </si>
  <si>
    <t>bad dog8-9</t>
  </si>
  <si>
    <t>6912-4</t>
  </si>
  <si>
    <t xml:space="preserve">Cristal Pallas Cat25 </t>
  </si>
  <si>
    <t>9-8</t>
  </si>
  <si>
    <t>Roger Ingram25</t>
  </si>
  <si>
    <t>Fran Berry</t>
  </si>
  <si>
    <t>cristal pallas cat9-8</t>
  </si>
  <si>
    <t>4206-5</t>
  </si>
  <si>
    <t xml:space="preserve">Ventura Gold14 </t>
  </si>
  <si>
    <t>Richard Fahey56</t>
  </si>
  <si>
    <t>Paul Hanagan</t>
  </si>
  <si>
    <t>ventura gold9-6</t>
  </si>
  <si>
    <t>96-2</t>
  </si>
  <si>
    <t xml:space="preserve">Marshal Dan21 </t>
  </si>
  <si>
    <t>Heather Main</t>
  </si>
  <si>
    <t>marshal dan9-6</t>
  </si>
  <si>
    <t>48-4</t>
  </si>
  <si>
    <t xml:space="preserve">Rennys Lady25 </t>
  </si>
  <si>
    <t>David Evans57</t>
  </si>
  <si>
    <t>Edward Greatrex</t>
  </si>
  <si>
    <t>rennys lady9-6</t>
  </si>
  <si>
    <t>84-4</t>
  </si>
  <si>
    <t>Cloud Eight27 t</t>
  </si>
  <si>
    <t>9-7</t>
  </si>
  <si>
    <t>Marco Botti100</t>
  </si>
  <si>
    <t>Marc Monaghan3</t>
  </si>
  <si>
    <t>cloud eight9-7</t>
  </si>
  <si>
    <t>98-9</t>
  </si>
  <si>
    <t>Pact Of Steel18 t</t>
  </si>
  <si>
    <t>9-2</t>
  </si>
  <si>
    <t>Harry Dunlop100</t>
  </si>
  <si>
    <t>Hector Crouch</t>
  </si>
  <si>
    <t>pact of steel9-2</t>
  </si>
  <si>
    <t>4390-</t>
  </si>
  <si>
    <t xml:space="preserve">Golden Footsteps160 </t>
  </si>
  <si>
    <t>Ed Walker71</t>
  </si>
  <si>
    <t>golden footsteps9-6</t>
  </si>
  <si>
    <t>1450 Lingfield (AW) ATR</t>
  </si>
  <si>
    <t>Betway Novice Median Auction Stakes 6f1y</t>
  </si>
  <si>
    <t>Winnings:£3,105 Runners:10 Distance:6f1y Going:Standard Channel:ATR</t>
  </si>
  <si>
    <t>7-1</t>
  </si>
  <si>
    <t xml:space="preserve">Sweet And Dandy21 </t>
  </si>
  <si>
    <t>9-1</t>
  </si>
  <si>
    <t>Jimmy Fox100</t>
  </si>
  <si>
    <t>Rossa Ryan5</t>
  </si>
  <si>
    <t>sweet and dandy9-1</t>
  </si>
  <si>
    <t>8-5</t>
  </si>
  <si>
    <t xml:space="preserve">Mighty Mac21 </t>
  </si>
  <si>
    <t>8-13</t>
  </si>
  <si>
    <t>Ralph Beckett25</t>
  </si>
  <si>
    <t>mighty mac8-13</t>
  </si>
  <si>
    <t>755-8</t>
  </si>
  <si>
    <t xml:space="preserve">Haverland21 </t>
  </si>
  <si>
    <t>Charlie Fellowes33</t>
  </si>
  <si>
    <t>Stevie Donohoe</t>
  </si>
  <si>
    <t>haverland8-13</t>
  </si>
  <si>
    <t>709-03</t>
  </si>
  <si>
    <t>Taurean Gold12 p</t>
  </si>
  <si>
    <t>10-0</t>
  </si>
  <si>
    <t>John Bridger100</t>
  </si>
  <si>
    <t>Mitch Godwin3</t>
  </si>
  <si>
    <t>taurean gold10-0</t>
  </si>
  <si>
    <t>4-</t>
  </si>
  <si>
    <t xml:space="preserve">Heptathlete142 </t>
  </si>
  <si>
    <t>George Baker</t>
  </si>
  <si>
    <t>heptathlete8-8</t>
  </si>
  <si>
    <t>65</t>
  </si>
  <si>
    <t xml:space="preserve">Wilde Oscar14 </t>
  </si>
  <si>
    <t>wilde oscar8-13</t>
  </si>
  <si>
    <t>8-6</t>
  </si>
  <si>
    <t xml:space="preserve">Felstead Knight21 </t>
  </si>
  <si>
    <t>Joseph Tuite50</t>
  </si>
  <si>
    <t>felstead knight8-13</t>
  </si>
  <si>
    <t>0-</t>
  </si>
  <si>
    <t xml:space="preserve">Geetanjali132 </t>
  </si>
  <si>
    <t>Michael Bell67</t>
  </si>
  <si>
    <t>Danny Brock</t>
  </si>
  <si>
    <t>geetanjali8-8</t>
  </si>
  <si>
    <t xml:space="preserve">Skip To My Lou </t>
  </si>
  <si>
    <t>Peter Crate</t>
  </si>
  <si>
    <t>Kieren Fox</t>
  </si>
  <si>
    <t>skip to my lou8-8</t>
  </si>
  <si>
    <t xml:space="preserve">Legal Mind </t>
  </si>
  <si>
    <t>Emma Owen</t>
  </si>
  <si>
    <t>legal mind10-0</t>
  </si>
  <si>
    <t>1520 Lingfield (AW) ATR</t>
  </si>
  <si>
    <t>32Red.com Handicap 6f1y</t>
  </si>
  <si>
    <t>Winnings:£5,531 Runners:4 Distance:6f1y Going:Standard Channel:ATR</t>
  </si>
  <si>
    <t>245-23</t>
  </si>
  <si>
    <t>Poetic Imagination6 b</t>
  </si>
  <si>
    <t>9-5</t>
  </si>
  <si>
    <t>Archie Watson70</t>
  </si>
  <si>
    <t>poetic imagination9-5</t>
  </si>
  <si>
    <t>6-2622</t>
  </si>
  <si>
    <t>Samovar13 b</t>
  </si>
  <si>
    <t>Scott Dixon54</t>
  </si>
  <si>
    <t>samovar8-13</t>
  </si>
  <si>
    <t>504-21</t>
  </si>
  <si>
    <t xml:space="preserve">Snaffled30 </t>
  </si>
  <si>
    <t>David Brown33</t>
  </si>
  <si>
    <t>snaffled9-6</t>
  </si>
  <si>
    <t>65222-</t>
  </si>
  <si>
    <t>Queen Of Kalahari120 h1</t>
  </si>
  <si>
    <t>Les Eyre</t>
  </si>
  <si>
    <t>Callum Shepherd3</t>
  </si>
  <si>
    <t>queen of kalahari9-7</t>
  </si>
  <si>
    <t>1550 Lingfield (AW) ATR</t>
  </si>
  <si>
    <t>Betway Conditions Stakes 1m4f</t>
  </si>
  <si>
    <t>Winnings:£11,972 Runners:4 Distance:1m4f Going:Standard Channel:ATR</t>
  </si>
  <si>
    <t>126-43</t>
  </si>
  <si>
    <t xml:space="preserve">Calling Out21 </t>
  </si>
  <si>
    <t>David Simcock75</t>
  </si>
  <si>
    <t>calling out9-5</t>
  </si>
  <si>
    <t>26321-</t>
  </si>
  <si>
    <t xml:space="preserve">Red Verdon77 </t>
  </si>
  <si>
    <t>Ed Dunlop100</t>
  </si>
  <si>
    <t>red verdon9-8</t>
  </si>
  <si>
    <t>61116-</t>
  </si>
  <si>
    <t xml:space="preserve">Great Hall130 </t>
  </si>
  <si>
    <t>Mick Quinn67</t>
  </si>
  <si>
    <t>great hall9-5</t>
  </si>
  <si>
    <t>52076/</t>
  </si>
  <si>
    <t xml:space="preserve">Celestial Path508  </t>
  </si>
  <si>
    <t>David Pipe45</t>
  </si>
  <si>
    <t>celestial path9-5</t>
  </si>
  <si>
    <t>1620 Lingfield (AW) ATR</t>
  </si>
  <si>
    <t>Betway Handicap 6f1y</t>
  </si>
  <si>
    <t>Winnings:£3,105 Runners:9 Distance:6f1y Going:Standard Channel:ATR</t>
  </si>
  <si>
    <t>4731-2</t>
  </si>
  <si>
    <t xml:space="preserve">Pride Of Angels18 </t>
  </si>
  <si>
    <t>9-9</t>
  </si>
  <si>
    <t>Gary Moore50</t>
  </si>
  <si>
    <t>pride of angels9-9</t>
  </si>
  <si>
    <t>15-303</t>
  </si>
  <si>
    <t>Billyoakes6 p</t>
  </si>
  <si>
    <t>Charlie Wallis75</t>
  </si>
  <si>
    <t>Jason Watson7</t>
  </si>
  <si>
    <t>billyoakes9-3</t>
  </si>
  <si>
    <t>0-3164</t>
  </si>
  <si>
    <t>Bernies Boy7 p</t>
  </si>
  <si>
    <t>9-4</t>
  </si>
  <si>
    <t>Phil McEntee38</t>
  </si>
  <si>
    <t>bernies boy9-4</t>
  </si>
  <si>
    <t>3721-5</t>
  </si>
  <si>
    <t xml:space="preserve">Gold Club25 </t>
  </si>
  <si>
    <t>Lee Carter</t>
  </si>
  <si>
    <t>gold club9-9</t>
  </si>
  <si>
    <t>92-233</t>
  </si>
  <si>
    <t>Strategic Heights18 v</t>
  </si>
  <si>
    <t>strategic heights9-7</t>
  </si>
  <si>
    <t>4-8054</t>
  </si>
  <si>
    <t>Awesome Allan12 v</t>
  </si>
  <si>
    <t>Katherine Glenister7</t>
  </si>
  <si>
    <t>awesome allan9-5</t>
  </si>
  <si>
    <t>46238-</t>
  </si>
  <si>
    <t>Tidals Baby70 b</t>
  </si>
  <si>
    <t>9-0</t>
  </si>
  <si>
    <t>Adrian Brendan Joyce</t>
  </si>
  <si>
    <t>tidals baby9-0</t>
  </si>
  <si>
    <t>61653-</t>
  </si>
  <si>
    <t xml:space="preserve">Magic Approach188 </t>
  </si>
  <si>
    <t>magic approach8-13</t>
  </si>
  <si>
    <t>81580-</t>
  </si>
  <si>
    <t xml:space="preserve">Prazeres103 </t>
  </si>
  <si>
    <t>Jane Elliott5</t>
  </si>
  <si>
    <t>prazeres9-0</t>
  </si>
  <si>
    <t>1650 Lingfield (AW) ATR</t>
  </si>
  <si>
    <t>Betway Casino Handicap 1m2f</t>
  </si>
  <si>
    <t>Winnings:£3,105 Runners:14 Distance:1m2f Going:Standard Channel:ATR</t>
  </si>
  <si>
    <t>064-13</t>
  </si>
  <si>
    <t>Karam Albaari25 v</t>
  </si>
  <si>
    <t>J R Jenkins29</t>
  </si>
  <si>
    <t>karam albaari9-2</t>
  </si>
  <si>
    <t>746-41</t>
  </si>
  <si>
    <t xml:space="preserve">Pivotal Flame25 </t>
  </si>
  <si>
    <t>Pat Phelan33</t>
  </si>
  <si>
    <t>Paddy Bradley5</t>
  </si>
  <si>
    <t>pivotal flame9-4</t>
  </si>
  <si>
    <t>599P1-</t>
  </si>
  <si>
    <t>Black Dave56 v</t>
  </si>
  <si>
    <t>black dave9-5</t>
  </si>
  <si>
    <t>370-80</t>
  </si>
  <si>
    <t>Bookmaker28 p</t>
  </si>
  <si>
    <t>bookmaker8-8</t>
  </si>
  <si>
    <t>/182-6</t>
  </si>
  <si>
    <t>Victoriously39 p</t>
  </si>
  <si>
    <t>Andi Brown50</t>
  </si>
  <si>
    <t>Shane Kelly</t>
  </si>
  <si>
    <t>victoriously9-2</t>
  </si>
  <si>
    <t>300-50</t>
  </si>
  <si>
    <t xml:space="preserve">Spiritual Star21 </t>
  </si>
  <si>
    <t>Charlie Bennett3</t>
  </si>
  <si>
    <t>spiritual star9-7</t>
  </si>
  <si>
    <t>075-41</t>
  </si>
  <si>
    <t xml:space="preserve">Rowlestonerendezvu19 </t>
  </si>
  <si>
    <t>Tony Carroll39</t>
  </si>
  <si>
    <t>rowlestonerendezvu8-13</t>
  </si>
  <si>
    <t>602-03</t>
  </si>
  <si>
    <t>Squire14 t</t>
  </si>
  <si>
    <t>Michael Attwater57</t>
  </si>
  <si>
    <t>squire9-9</t>
  </si>
  <si>
    <t>3697-3</t>
  </si>
  <si>
    <t xml:space="preserve">Famous Dynasty19 </t>
  </si>
  <si>
    <t>8-11</t>
  </si>
  <si>
    <t>Michael Blanshard</t>
  </si>
  <si>
    <t>Rob Hornby</t>
  </si>
  <si>
    <t>famous dynasty8-11</t>
  </si>
  <si>
    <t>61495-</t>
  </si>
  <si>
    <t xml:space="preserve">Luxford63 </t>
  </si>
  <si>
    <t>John Best80</t>
  </si>
  <si>
    <t>Joey Haynes</t>
  </si>
  <si>
    <t>luxford9-1</t>
  </si>
  <si>
    <t>878-74</t>
  </si>
  <si>
    <t xml:space="preserve">Galinthias19 </t>
  </si>
  <si>
    <t>Simon Dow40</t>
  </si>
  <si>
    <t>Levi Williams7</t>
  </si>
  <si>
    <t>galinthias9-1</t>
  </si>
  <si>
    <t>634-96</t>
  </si>
  <si>
    <t>Embers Glow24 h</t>
  </si>
  <si>
    <t>embers glow8-11</t>
  </si>
  <si>
    <t>45340-</t>
  </si>
  <si>
    <t xml:space="preserve">Loving Your Work70 </t>
  </si>
  <si>
    <t>8-10</t>
  </si>
  <si>
    <t>Ken Cunningham-Brown67</t>
  </si>
  <si>
    <t>Hollie Doyle</t>
  </si>
  <si>
    <t>loving your work8-10</t>
  </si>
  <si>
    <t>32238-</t>
  </si>
  <si>
    <t xml:space="preserve">Golconda Prince172  </t>
  </si>
  <si>
    <t>golconda prince9-6</t>
  </si>
  <si>
    <t>1400 Musselburgh RUK</t>
  </si>
  <si>
    <t>Enhanced Place Odds At 188Bet Conditional Jockeys Handicap Chase (Northern Lights Qualifier) 2m7f170y</t>
  </si>
  <si>
    <t>Winnings:£4,614 Runners:7 Distance:2m7f170y Going:Good To Soft Channel:RUK</t>
  </si>
  <si>
    <t>45-421</t>
  </si>
  <si>
    <t>Misfits26 t</t>
  </si>
  <si>
    <t>Lucinda Russell55</t>
  </si>
  <si>
    <t>Blair Campbell3</t>
  </si>
  <si>
    <t>misfits11-10</t>
  </si>
  <si>
    <t>-57621</t>
  </si>
  <si>
    <t>So Satisfied21 p</t>
  </si>
  <si>
    <t>Iain Jardine50</t>
  </si>
  <si>
    <t>Ross Chapman3</t>
  </si>
  <si>
    <t>so satisfied11-12</t>
  </si>
  <si>
    <t>361-P4</t>
  </si>
  <si>
    <t>Mahler Lad33 v1</t>
  </si>
  <si>
    <t>Donald McCain41</t>
  </si>
  <si>
    <t>Lorcan Murtagh3</t>
  </si>
  <si>
    <t>mahler lad11-12</t>
  </si>
  <si>
    <t>235572</t>
  </si>
  <si>
    <t xml:space="preserve">Achill Road Boy23 </t>
  </si>
  <si>
    <t>Stuart Coltherd33</t>
  </si>
  <si>
    <t>Sam Coltherd</t>
  </si>
  <si>
    <t>achill road boy11-6</t>
  </si>
  <si>
    <t>5624-4</t>
  </si>
  <si>
    <t xml:space="preserve">Dun Faw Good33 </t>
  </si>
  <si>
    <t>10-7</t>
  </si>
  <si>
    <t>James Walton100</t>
  </si>
  <si>
    <t>Jamie Hamilton</t>
  </si>
  <si>
    <t>dun faw good10-7</t>
  </si>
  <si>
    <t>5P546U</t>
  </si>
  <si>
    <t>Nelly La Rue26 p</t>
  </si>
  <si>
    <t>Victor Thompson10</t>
  </si>
  <si>
    <t>Stephen Mulqueen</t>
  </si>
  <si>
    <t>nelly la rue10-0</t>
  </si>
  <si>
    <t>646P6P</t>
  </si>
  <si>
    <t>Nickis Nipper31 p</t>
  </si>
  <si>
    <t>10-4</t>
  </si>
  <si>
    <t>Simon Waugh67</t>
  </si>
  <si>
    <t>Callum Bewley</t>
  </si>
  <si>
    <t>nickis nipper10-4</t>
  </si>
  <si>
    <t>1430 Musselburgh RUK</t>
  </si>
  <si>
    <t>188bet.co.uk Download The App Novices Hurdle 2m3f81y</t>
  </si>
  <si>
    <t>Winnings:£3,249 Runners:2 Distance:2m3f81y Going:Good To Soft Channel:RUK</t>
  </si>
  <si>
    <t>523112</t>
  </si>
  <si>
    <t xml:space="preserve">Silver Concorde44 </t>
  </si>
  <si>
    <t>12-2</t>
  </si>
  <si>
    <t>Keith Dalgleish63</t>
  </si>
  <si>
    <t>Brian Hughes</t>
  </si>
  <si>
    <t>silver concorde12-2</t>
  </si>
  <si>
    <t>-F1581</t>
  </si>
  <si>
    <t>The Road Home42 t</t>
  </si>
  <si>
    <t>Derek Fox</t>
  </si>
  <si>
    <t>the road home11-9</t>
  </si>
  <si>
    <t>1500 Musselburgh RUK</t>
  </si>
  <si>
    <t>188Bet Mobile Novices Chase 2m3f193y</t>
  </si>
  <si>
    <t>Winnings:£4,614 Runners:5 Distance:2m3f193y Going:Good To Soft Channel:RUK</t>
  </si>
  <si>
    <t>225-11</t>
  </si>
  <si>
    <t xml:space="preserve">Divine Spear54 </t>
  </si>
  <si>
    <t>Nicky Henderson59</t>
  </si>
  <si>
    <t>Nico de Boinville</t>
  </si>
  <si>
    <t>divine spear11-10</t>
  </si>
  <si>
    <t>711222</t>
  </si>
  <si>
    <t>Derintoher Yank74 h</t>
  </si>
  <si>
    <t>Will Kennedy</t>
  </si>
  <si>
    <t>derintoher yank11-4</t>
  </si>
  <si>
    <t>9-61P3</t>
  </si>
  <si>
    <t>Delegate78 t</t>
  </si>
  <si>
    <t>delegate11-4</t>
  </si>
  <si>
    <t>48-24P</t>
  </si>
  <si>
    <t xml:space="preserve">Court Painter21 </t>
  </si>
  <si>
    <t>Mr Alex Chadwick7</t>
  </si>
  <si>
    <t>court painter10-12</t>
  </si>
  <si>
    <t>887335</t>
  </si>
  <si>
    <t>Mr Witmore48 b</t>
  </si>
  <si>
    <t>Kenny Johnson13</t>
  </si>
  <si>
    <t>Alison Clarke7</t>
  </si>
  <si>
    <t>mr witmore10-12</t>
  </si>
  <si>
    <t>1530 Musselburgh RUK</t>
  </si>
  <si>
    <t>188bet.co.uk Handicap Hurdle 1m7f124y</t>
  </si>
  <si>
    <t>Winnings:£3,249 Runners:13 Distance:1m7f124y Going:Good To Soft Channel:RUK</t>
  </si>
  <si>
    <t>53/579</t>
  </si>
  <si>
    <t xml:space="preserve">Titus Bolt11 </t>
  </si>
  <si>
    <t>Jim Goldie55</t>
  </si>
  <si>
    <t>Callum Bewley3</t>
  </si>
  <si>
    <t>titus bolt11-12</t>
  </si>
  <si>
    <t>245441</t>
  </si>
  <si>
    <t>Toarmandowithlove12 tb</t>
  </si>
  <si>
    <t>10-8</t>
  </si>
  <si>
    <t>Susan Corbett100</t>
  </si>
  <si>
    <t>James Corbett5</t>
  </si>
  <si>
    <t>toarmandowithlove10-8</t>
  </si>
  <si>
    <t>7-43P3</t>
  </si>
  <si>
    <t xml:space="preserve">Suprise Vendor15 </t>
  </si>
  <si>
    <t>Henry Brooke</t>
  </si>
  <si>
    <t>suprise vendor11-12</t>
  </si>
  <si>
    <t>38P-PP</t>
  </si>
  <si>
    <t>Devils Water12 h</t>
  </si>
  <si>
    <t>11-8</t>
  </si>
  <si>
    <t>Jane Walton</t>
  </si>
  <si>
    <t>Sam Coltherd5</t>
  </si>
  <si>
    <t>devils water11-8</t>
  </si>
  <si>
    <t>3P4-25</t>
  </si>
  <si>
    <t>Sleep In First42 b1</t>
  </si>
  <si>
    <t>James Ewart44</t>
  </si>
  <si>
    <t>Steven Fox5</t>
  </si>
  <si>
    <t>sleep in first11-12</t>
  </si>
  <si>
    <t>00672</t>
  </si>
  <si>
    <t xml:space="preserve">Pc Dixon9 </t>
  </si>
  <si>
    <t>10-6</t>
  </si>
  <si>
    <t>pc dixon10-6</t>
  </si>
  <si>
    <t>7067</t>
  </si>
  <si>
    <t>Grecian King21 h</t>
  </si>
  <si>
    <t>Laura Morgan40</t>
  </si>
  <si>
    <t>Patrick Cowley7</t>
  </si>
  <si>
    <t>grecian king11-3</t>
  </si>
  <si>
    <t>8008-2</t>
  </si>
  <si>
    <t xml:space="preserve">Our Lucas54 </t>
  </si>
  <si>
    <t>R Mike Smith33</t>
  </si>
  <si>
    <t>Dale Irving3</t>
  </si>
  <si>
    <t>our lucas11-3</t>
  </si>
  <si>
    <t>6/6P-P</t>
  </si>
  <si>
    <t>The Compeller53 t</t>
  </si>
  <si>
    <t>the compeller11-2</t>
  </si>
  <si>
    <t>4/38-8</t>
  </si>
  <si>
    <t>Lady Clitico42  h</t>
  </si>
  <si>
    <t>Rebecca Menzies25</t>
  </si>
  <si>
    <t>Tony Kelly</t>
  </si>
  <si>
    <t>lady clitico11-8</t>
  </si>
  <si>
    <t>368P-9</t>
  </si>
  <si>
    <t xml:space="preserve">Marbeth172 </t>
  </si>
  <si>
    <t>Hugh Burns</t>
  </si>
  <si>
    <t>Lorcan Murtagh5</t>
  </si>
  <si>
    <t>marbeth10-2</t>
  </si>
  <si>
    <t>44-906</t>
  </si>
  <si>
    <t xml:space="preserve">Rockliffe68 </t>
  </si>
  <si>
    <t>Micky Hammond50</t>
  </si>
  <si>
    <t>Finian OToole3</t>
  </si>
  <si>
    <t>rockliffe10-8</t>
  </si>
  <si>
    <t>0/44-7</t>
  </si>
  <si>
    <t>Petapenko95 b</t>
  </si>
  <si>
    <t>Pauline Robson50</t>
  </si>
  <si>
    <t>petapenko11-8</t>
  </si>
  <si>
    <t>1600 Musselburgh RUK</t>
  </si>
  <si>
    <t>In Play Betting At 188Bet Novices Handicap Hurdle 1m7f124y</t>
  </si>
  <si>
    <t>Winnings:£5,198 Runners:5 Distance:1m7f124y Going:Good To Soft Channel:RUK</t>
  </si>
  <si>
    <t>/07312</t>
  </si>
  <si>
    <t>Nendrum34 t</t>
  </si>
  <si>
    <t>11-0</t>
  </si>
  <si>
    <t>Sandy Thomson86</t>
  </si>
  <si>
    <t>Jamie Hamilton3</t>
  </si>
  <si>
    <t>nendrum11-0</t>
  </si>
  <si>
    <t>213</t>
  </si>
  <si>
    <t xml:space="preserve">Canny Style33 </t>
  </si>
  <si>
    <t>canny style11-2</t>
  </si>
  <si>
    <t>24-114</t>
  </si>
  <si>
    <t>Charmant31 h</t>
  </si>
  <si>
    <t>charmant11-12</t>
  </si>
  <si>
    <t>-P1134</t>
  </si>
  <si>
    <t xml:space="preserve">Ask The Tycoon54 </t>
  </si>
  <si>
    <t>ask the tycoon11-4</t>
  </si>
  <si>
    <t>P3P6P0</t>
  </si>
  <si>
    <t xml:space="preserve">Hey Listen58 </t>
  </si>
  <si>
    <t>Thomas Willmott10</t>
  </si>
  <si>
    <t>hey listen10-6</t>
  </si>
  <si>
    <t>1630 Musselburgh RUK</t>
  </si>
  <si>
    <t>Champions League Betting At 188Bet Handicap Hurdle 2m7f180y</t>
  </si>
  <si>
    <t>Winnings:£4,094 Runners:11 Distance:2m7f180y Going:Good To Soft Channel:RUK</t>
  </si>
  <si>
    <t>2-8521</t>
  </si>
  <si>
    <t>Nefyn Bay26 t</t>
  </si>
  <si>
    <t>Miss A McCain7</t>
  </si>
  <si>
    <t>nefyn bay11-12</t>
  </si>
  <si>
    <t>5P-63P</t>
  </si>
  <si>
    <t>Professor Plum57 v</t>
  </si>
  <si>
    <t>Rose Dobbin56</t>
  </si>
  <si>
    <t>Craig Nichol</t>
  </si>
  <si>
    <t>professor plum11-7</t>
  </si>
  <si>
    <t>430387</t>
  </si>
  <si>
    <t>Ange Des Malberaux31 b</t>
  </si>
  <si>
    <t>Conor OFarrell</t>
  </si>
  <si>
    <t>ange des malberaux11-0</t>
  </si>
  <si>
    <t>F-3483</t>
  </si>
  <si>
    <t>Royal Mandate26 p</t>
  </si>
  <si>
    <t>royal mandate11-4</t>
  </si>
  <si>
    <t>-P6824</t>
  </si>
  <si>
    <t>Wind Of Hope33 p</t>
  </si>
  <si>
    <t>Alistair Whillans75</t>
  </si>
  <si>
    <t>wind of hope11-7</t>
  </si>
  <si>
    <t>4-6535</t>
  </si>
  <si>
    <t xml:space="preserve">Dutch Canyon26 </t>
  </si>
  <si>
    <t>N W Alexander21</t>
  </si>
  <si>
    <t>Grant Cockburn3</t>
  </si>
  <si>
    <t>dutch canyon10-0</t>
  </si>
  <si>
    <t>106-07</t>
  </si>
  <si>
    <t>Rising Marienbard31 t</t>
  </si>
  <si>
    <t>rising marienbard11-7</t>
  </si>
  <si>
    <t>4P-864</t>
  </si>
  <si>
    <t xml:space="preserve">Dollys Dot17 </t>
  </si>
  <si>
    <t>dollys dot10-0</t>
  </si>
  <si>
    <t>2P4-55</t>
  </si>
  <si>
    <t>Berkshire Downs30 p</t>
  </si>
  <si>
    <t>Rachael McDonald7</t>
  </si>
  <si>
    <t>berkshire downs11-9</t>
  </si>
  <si>
    <t>/P3-PP</t>
  </si>
  <si>
    <t xml:space="preserve">Staigue Fort44 </t>
  </si>
  <si>
    <t>11-11</t>
  </si>
  <si>
    <t>staigue fort11-11</t>
  </si>
  <si>
    <t>34-634</t>
  </si>
  <si>
    <t>Witness44 t</t>
  </si>
  <si>
    <t>10-11</t>
  </si>
  <si>
    <t>witness10-11</t>
  </si>
  <si>
    <t>1700 Musselburgh RUK</t>
  </si>
  <si>
    <t>Play Roulette At 188Bet Casino Mares Intermediate Open National Hunt Flat Race 1m7f124y</t>
  </si>
  <si>
    <t>Winnings:£2,599 Runners:8 Distance:1m7f124y Going:Good To Soft Channel:RUK</t>
  </si>
  <si>
    <t>41</t>
  </si>
  <si>
    <t xml:space="preserve">Eternally Yours50 </t>
  </si>
  <si>
    <t>Donald Whillans33</t>
  </si>
  <si>
    <t>Callum Whillans3</t>
  </si>
  <si>
    <t>eternally yours11-5</t>
  </si>
  <si>
    <t>2</t>
  </si>
  <si>
    <t xml:space="preserve">Perfect Myth67 </t>
  </si>
  <si>
    <t>Harry Whittington50</t>
  </si>
  <si>
    <t>Harry Bannister</t>
  </si>
  <si>
    <t>perfect myth10-2</t>
  </si>
  <si>
    <t>3</t>
  </si>
  <si>
    <t xml:space="preserve">Blue Baton42 </t>
  </si>
  <si>
    <t>Stephen Mulqueen3</t>
  </si>
  <si>
    <t>blue baton10-12</t>
  </si>
  <si>
    <t xml:space="preserve">Zakharova </t>
  </si>
  <si>
    <t>zakharova10-2</t>
  </si>
  <si>
    <t>869</t>
  </si>
  <si>
    <t>Rubydoobs76 t</t>
  </si>
  <si>
    <t>rubydoobs10-12</t>
  </si>
  <si>
    <t>5</t>
  </si>
  <si>
    <t xml:space="preserve">Chouquette67 </t>
  </si>
  <si>
    <t>Blair Campbell5</t>
  </si>
  <si>
    <t>chouquette10-2</t>
  </si>
  <si>
    <t>80</t>
  </si>
  <si>
    <t xml:space="preserve">Wise Coco54 </t>
  </si>
  <si>
    <t>wise coco10-12</t>
  </si>
  <si>
    <t>R-</t>
  </si>
  <si>
    <t xml:space="preserve">Indian Opera304 </t>
  </si>
  <si>
    <t>Ross Chapman5</t>
  </si>
  <si>
    <t>indian opera10-12</t>
  </si>
  <si>
    <t>1410 Towcester ATR</t>
  </si>
  <si>
    <t>Sky Bet Britains Most Popular Online Bookmaker Handicap Hurdle 2m3f34y</t>
  </si>
  <si>
    <t>Winnings:£3,899 Runners:10 Distance:2m3f34y Going:Soft Channel:ATR</t>
  </si>
  <si>
    <t>18-110</t>
  </si>
  <si>
    <t>Goodnight Charlie13 v</t>
  </si>
  <si>
    <t>Caroline Fryer33</t>
  </si>
  <si>
    <t>Mr J Andrews7</t>
  </si>
  <si>
    <t>goodnight charlie11-12</t>
  </si>
  <si>
    <t>7-3222</t>
  </si>
  <si>
    <t>Cafe Au Lait13 tp</t>
  </si>
  <si>
    <t>Dan Skelton39</t>
  </si>
  <si>
    <t>Bridget Andrews3</t>
  </si>
  <si>
    <t>cafe au lait11-11</t>
  </si>
  <si>
    <t>53-47P</t>
  </si>
  <si>
    <t xml:space="preserve">Rock And Roll King14 </t>
  </si>
  <si>
    <t>Evan Williams37</t>
  </si>
  <si>
    <t>Adam Wedge</t>
  </si>
  <si>
    <t>rock and roll king11-12</t>
  </si>
  <si>
    <t>32P630</t>
  </si>
  <si>
    <t>Edward Elgar34 b</t>
  </si>
  <si>
    <t>Caroline Bailey60</t>
  </si>
  <si>
    <t>Andrew Thornton</t>
  </si>
  <si>
    <t>edward elgar11-12</t>
  </si>
  <si>
    <t>76P-32</t>
  </si>
  <si>
    <t xml:space="preserve">Scartare15 </t>
  </si>
  <si>
    <t>Rosemary Gasson67</t>
  </si>
  <si>
    <t>Ben Poste</t>
  </si>
  <si>
    <t>scartare10-5</t>
  </si>
  <si>
    <t>2P3534</t>
  </si>
  <si>
    <t xml:space="preserve">Poyntzpass13 </t>
  </si>
  <si>
    <t>10-9</t>
  </si>
  <si>
    <t>Richard Harper</t>
  </si>
  <si>
    <t>Tommy Dowling5</t>
  </si>
  <si>
    <t>poyntzpass10-9</t>
  </si>
  <si>
    <t>12-597</t>
  </si>
  <si>
    <t>Bermeo36 b</t>
  </si>
  <si>
    <t>Johnny Farrelly100</t>
  </si>
  <si>
    <t>Brendan Powell</t>
  </si>
  <si>
    <t>bermeo11-2</t>
  </si>
  <si>
    <t>S5628P</t>
  </si>
  <si>
    <t xml:space="preserve">Justice Knight29 </t>
  </si>
  <si>
    <t>Michael Scudamore67</t>
  </si>
  <si>
    <t>Tom Scudamore</t>
  </si>
  <si>
    <t>justice knight11-8</t>
  </si>
  <si>
    <t>-B709P</t>
  </si>
  <si>
    <t>Gi Jayne120 t</t>
  </si>
  <si>
    <t>Harry Skelton</t>
  </si>
  <si>
    <t>gi jayne12-0</t>
  </si>
  <si>
    <t>475696</t>
  </si>
  <si>
    <t>Minella Voucher65 t</t>
  </si>
  <si>
    <t>Alexandra Dunn20</t>
  </si>
  <si>
    <t>Richie McLernon</t>
  </si>
  <si>
    <t>minella voucher10-4</t>
  </si>
  <si>
    <t>1440 Towcester ATR</t>
  </si>
  <si>
    <t>Call Starsports On 0800 521321 Novices Handicap Chase 3m102y</t>
  </si>
  <si>
    <t>Winnings:£5,588 Runners:6 Distance:3m102y Going:Soft Channel:ATR</t>
  </si>
  <si>
    <t>20/PP1</t>
  </si>
  <si>
    <t xml:space="preserve">Grand Introduction6 </t>
  </si>
  <si>
    <t>Fergal OBrien58</t>
  </si>
  <si>
    <t>Alain Cawley</t>
  </si>
  <si>
    <t>grand introduction11-11</t>
  </si>
  <si>
    <t>P-4431</t>
  </si>
  <si>
    <t>Ceann Sibheal4 tb</t>
  </si>
  <si>
    <t>12-4</t>
  </si>
  <si>
    <t>Warren Greatrex41</t>
  </si>
  <si>
    <t>Thomas Greatrex7</t>
  </si>
  <si>
    <t>ceann sibheal12-4</t>
  </si>
  <si>
    <t>63-247</t>
  </si>
  <si>
    <t>Over My Head13 t</t>
  </si>
  <si>
    <t>Claire Dyson33</t>
  </si>
  <si>
    <t>Jack Quinlan</t>
  </si>
  <si>
    <t>over my head10-0</t>
  </si>
  <si>
    <t>3P/32F</t>
  </si>
  <si>
    <t xml:space="preserve">Colmers Hill24 </t>
  </si>
  <si>
    <t>Jeremy Scott60</t>
  </si>
  <si>
    <t>Matt Griffiths</t>
  </si>
  <si>
    <t>colmers hill11-8</t>
  </si>
  <si>
    <t>/U4-52</t>
  </si>
  <si>
    <t>Oneida Tribe41 b1</t>
  </si>
  <si>
    <t>Robin Dickin33</t>
  </si>
  <si>
    <t>A P Heskin</t>
  </si>
  <si>
    <t>oneida tribe11-12</t>
  </si>
  <si>
    <t>7/65/9</t>
  </si>
  <si>
    <t xml:space="preserve">Call Carlo29 </t>
  </si>
  <si>
    <t>Venetia Williams5</t>
  </si>
  <si>
    <t>Charlie Deutsch3</t>
  </si>
  <si>
    <t>call carlo11-2</t>
  </si>
  <si>
    <t>1510 Towcester ATR</t>
  </si>
  <si>
    <t>Starsports Daily Specials Mares Handicap Hurdle 2m7f211y</t>
  </si>
  <si>
    <t>Winnings:£7,798 Runners:5 Distance:2m7f211y Going:Soft Channel:ATR</t>
  </si>
  <si>
    <t>P-4455</t>
  </si>
  <si>
    <t xml:space="preserve">Tambura16 </t>
  </si>
  <si>
    <t>G C Maundrell</t>
  </si>
  <si>
    <t>Mr Z Baker5</t>
  </si>
  <si>
    <t>tambura11-10</t>
  </si>
  <si>
    <t>17FF-3</t>
  </si>
  <si>
    <t xml:space="preserve">Braventara42 </t>
  </si>
  <si>
    <t>Tom George56</t>
  </si>
  <si>
    <t>braventara11-12</t>
  </si>
  <si>
    <t>53-P44</t>
  </si>
  <si>
    <t xml:space="preserve">Midnight Glory61 </t>
  </si>
  <si>
    <t>Philip Hobbs35</t>
  </si>
  <si>
    <t>Richard Johnson</t>
  </si>
  <si>
    <t>midnight glory11-5</t>
  </si>
  <si>
    <t>04-31P</t>
  </si>
  <si>
    <t xml:space="preserve">Lagavara39 </t>
  </si>
  <si>
    <t>Nigel Twiston-Davies57</t>
  </si>
  <si>
    <t>Sam Twiston-Davies</t>
  </si>
  <si>
    <t>lagavara11-6</t>
  </si>
  <si>
    <t>32-543</t>
  </si>
  <si>
    <t>Dark Aster20 h</t>
  </si>
  <si>
    <t>Richard Mitford-Slade100</t>
  </si>
  <si>
    <t>Micheal Nolan</t>
  </si>
  <si>
    <t>dark aster11-9</t>
  </si>
  <si>
    <t>1540 Towcester ATR</t>
  </si>
  <si>
    <t>Follow Us On Twitter Novices Hurdle 1m7f151y</t>
  </si>
  <si>
    <t>Winnings:£4,549 Runners:8 Distance:1m7f151y Going:Soft Channel:ATR</t>
  </si>
  <si>
    <t>24-41F</t>
  </si>
  <si>
    <t xml:space="preserve">Harefield38 </t>
  </si>
  <si>
    <t>Alan King50</t>
  </si>
  <si>
    <t>Wayne Hutchinson</t>
  </si>
  <si>
    <t>harefield11-8</t>
  </si>
  <si>
    <t>32-413</t>
  </si>
  <si>
    <t xml:space="preserve">Delire DEstruval58 </t>
  </si>
  <si>
    <t>Ben Pauling45</t>
  </si>
  <si>
    <t>Daryl Jacob</t>
  </si>
  <si>
    <t>delire destruval11-8</t>
  </si>
  <si>
    <t>13-UP5</t>
  </si>
  <si>
    <t>Babytaggle13 h</t>
  </si>
  <si>
    <t>Dai Williams67</t>
  </si>
  <si>
    <t>Mr Shane Quinlan7</t>
  </si>
  <si>
    <t>babytaggle11-2</t>
  </si>
  <si>
    <t>43</t>
  </si>
  <si>
    <t xml:space="preserve">North West Wind26 </t>
  </si>
  <si>
    <t>north west wind11-2</t>
  </si>
  <si>
    <t>31368-</t>
  </si>
  <si>
    <t xml:space="preserve">Ballyhome292 </t>
  </si>
  <si>
    <t>ballyhome11-2</t>
  </si>
  <si>
    <t>9</t>
  </si>
  <si>
    <t xml:space="preserve">Macksville19 </t>
  </si>
  <si>
    <t>James Eustace</t>
  </si>
  <si>
    <t>macksville11-2</t>
  </si>
  <si>
    <t>7</t>
  </si>
  <si>
    <t xml:space="preserve">Rebel Royal19 </t>
  </si>
  <si>
    <t>rebel royal11-2</t>
  </si>
  <si>
    <t>50</t>
  </si>
  <si>
    <t>Cloudy Glen16 h1</t>
  </si>
  <si>
    <t>cloudy glen11-2</t>
  </si>
  <si>
    <t>1610 Towcester ATR</t>
  </si>
  <si>
    <t>starspreads.com Handicap Chase 2m5f153y</t>
  </si>
  <si>
    <t>Winnings:£4,549 Runners:9 Distance:2m5f153y Going:Soft Channel:ATR</t>
  </si>
  <si>
    <t>1-5515</t>
  </si>
  <si>
    <t>Some Finish55 v</t>
  </si>
  <si>
    <t>some finish11-1</t>
  </si>
  <si>
    <t>-P6221</t>
  </si>
  <si>
    <t xml:space="preserve">Hows My Friend13 </t>
  </si>
  <si>
    <t>Grant Cann100</t>
  </si>
  <si>
    <t>Nick Scholfield</t>
  </si>
  <si>
    <t>hows my friend11-9</t>
  </si>
  <si>
    <t>443-24</t>
  </si>
  <si>
    <t>Finish The Story37 tb</t>
  </si>
  <si>
    <t>James Best</t>
  </si>
  <si>
    <t>finish the story11-10</t>
  </si>
  <si>
    <t>75-443</t>
  </si>
  <si>
    <t>Spirit Of Hale21 p</t>
  </si>
  <si>
    <t>Jennie Candlish33</t>
  </si>
  <si>
    <t>Sean Quinlan</t>
  </si>
  <si>
    <t>spirit of hale11-5</t>
  </si>
  <si>
    <t>-64O54</t>
  </si>
  <si>
    <t>Lickpenny Larry19 t</t>
  </si>
  <si>
    <t>Tom Gretton33</t>
  </si>
  <si>
    <t>Robert Dunne</t>
  </si>
  <si>
    <t>lickpenny larry10-12</t>
  </si>
  <si>
    <t>P03-P3</t>
  </si>
  <si>
    <t>Black Franks Angel58 p</t>
  </si>
  <si>
    <t>black franks angel11-12</t>
  </si>
  <si>
    <t>863F83</t>
  </si>
  <si>
    <t>Badilou26 hp</t>
  </si>
  <si>
    <t>Martin Hill</t>
  </si>
  <si>
    <t>Jeremiah McGrath</t>
  </si>
  <si>
    <t>badilou10-6</t>
  </si>
  <si>
    <t>P-0079</t>
  </si>
  <si>
    <t>Canyouhearmenow16 b1</t>
  </si>
  <si>
    <t>Diana Grissell</t>
  </si>
  <si>
    <t>Marc Goldstein</t>
  </si>
  <si>
    <t>canyouhearmenow11-1</t>
  </si>
  <si>
    <t>PPU-P9</t>
  </si>
  <si>
    <t xml:space="preserve">Onurbike34 </t>
  </si>
  <si>
    <t>John ONeill</t>
  </si>
  <si>
    <t>Mr J Nailor7</t>
  </si>
  <si>
    <t>onurbike10-0</t>
  </si>
  <si>
    <t>1640 Towcester ATR</t>
  </si>
  <si>
    <t>Visit Our Shop "Star Sports Mayfair" Standard Open National Hunt Flat Race 1m7f151y</t>
  </si>
  <si>
    <t>Winnings:£2,599 Runners:6 Distance:1m7f151y Going:Soft Channel:ATR</t>
  </si>
  <si>
    <t>P1-0</t>
  </si>
  <si>
    <t xml:space="preserve">Hunt Politics28 </t>
  </si>
  <si>
    <t>hunt politics11-3</t>
  </si>
  <si>
    <t>1</t>
  </si>
  <si>
    <t xml:space="preserve">Know The Score94 </t>
  </si>
  <si>
    <t>know the score11-3</t>
  </si>
  <si>
    <t xml:space="preserve">Senior Citizen94 </t>
  </si>
  <si>
    <t>senior citizen11-3</t>
  </si>
  <si>
    <t>P-2</t>
  </si>
  <si>
    <t xml:space="preserve">Supremely Lucky73 </t>
  </si>
  <si>
    <t>supremely lucky11-3</t>
  </si>
  <si>
    <t>2P2</t>
  </si>
  <si>
    <t xml:space="preserve">Brascoe87 </t>
  </si>
  <si>
    <t>Jonjo ONeill27</t>
  </si>
  <si>
    <t>Aidan Coleman</t>
  </si>
  <si>
    <t>brascoe11-3</t>
  </si>
  <si>
    <t xml:space="preserve">Milanstorm </t>
  </si>
  <si>
    <t>milanstorm11-3</t>
  </si>
  <si>
    <t>1715 Wolverhampton (AW) ATR</t>
  </si>
  <si>
    <t>Bet &amp; Watch At sunbets.co.uk Apprentice Handicap 7f36y</t>
  </si>
  <si>
    <t>Winnings:£3,105 Runners:12 Distance:7f36y Going:Standard Channel:ATR</t>
  </si>
  <si>
    <t>47-620</t>
  </si>
  <si>
    <t xml:space="preserve">Bush Beauty27 </t>
  </si>
  <si>
    <t>8-7</t>
  </si>
  <si>
    <t>Eric Alston</t>
  </si>
  <si>
    <t>Paula Muir3</t>
  </si>
  <si>
    <t>bush beauty8-7</t>
  </si>
  <si>
    <t>476-46</t>
  </si>
  <si>
    <t>Air Of York12 p</t>
  </si>
  <si>
    <t>John Flint33</t>
  </si>
  <si>
    <t>Harrison Shaw3</t>
  </si>
  <si>
    <t>air of york9-4</t>
  </si>
  <si>
    <t>07-253</t>
  </si>
  <si>
    <t>Joeys Destiny12 p</t>
  </si>
  <si>
    <t>Kevin Frost40</t>
  </si>
  <si>
    <t>Russell Harris7</t>
  </si>
  <si>
    <t>joeys destiny9-6</t>
  </si>
  <si>
    <t>2622-7</t>
  </si>
  <si>
    <t>Viola Park24 p</t>
  </si>
  <si>
    <t>Ronald Harris</t>
  </si>
  <si>
    <t>Tim Clark</t>
  </si>
  <si>
    <t>viola park8-13</t>
  </si>
  <si>
    <t>0784-5</t>
  </si>
  <si>
    <t>Corporal Maddox12 hp</t>
  </si>
  <si>
    <t>8-12</t>
  </si>
  <si>
    <t>Andrew Breslin5</t>
  </si>
  <si>
    <t>corporal maddox8-12</t>
  </si>
  <si>
    <t>43-256</t>
  </si>
  <si>
    <t xml:space="preserve">Big Amigo15 </t>
  </si>
  <si>
    <t>Daniel Mark Loughnane29</t>
  </si>
  <si>
    <t>Ryan Holmes7</t>
  </si>
  <si>
    <t>big amigo8-12</t>
  </si>
  <si>
    <t>2663-1</t>
  </si>
  <si>
    <t>Tellovoi42 v</t>
  </si>
  <si>
    <t>Richard Guest50</t>
  </si>
  <si>
    <t>Connor Murtagh3</t>
  </si>
  <si>
    <t>tellovoi9-6</t>
  </si>
  <si>
    <t>/9/6-5</t>
  </si>
  <si>
    <t xml:space="preserve">Raakid24 </t>
  </si>
  <si>
    <t>Michael Appleby45</t>
  </si>
  <si>
    <t>Kevin Lundie3</t>
  </si>
  <si>
    <t>raakid9-2</t>
  </si>
  <si>
    <t>07-667</t>
  </si>
  <si>
    <t>Justice Pleasing15 p</t>
  </si>
  <si>
    <t>Roger Fell25</t>
  </si>
  <si>
    <t>Ben Sanderson3</t>
  </si>
  <si>
    <t>justice pleasing8-12</t>
  </si>
  <si>
    <t>65379-</t>
  </si>
  <si>
    <t xml:space="preserve">Blue Rocks165 </t>
  </si>
  <si>
    <t>Lisa Williamson46</t>
  </si>
  <si>
    <t>Gabriele Malune3</t>
  </si>
  <si>
    <t>blue rocks8-11</t>
  </si>
  <si>
    <t>36275-</t>
  </si>
  <si>
    <t xml:space="preserve">Compass Hill89 </t>
  </si>
  <si>
    <t>Jo Hughes75</t>
  </si>
  <si>
    <t>Harry Burns5</t>
  </si>
  <si>
    <t>compass hill9-8</t>
  </si>
  <si>
    <t>/0066-</t>
  </si>
  <si>
    <t xml:space="preserve">Robben Rainbow197 </t>
  </si>
  <si>
    <t>David Barron67</t>
  </si>
  <si>
    <t>Phil Dennis</t>
  </si>
  <si>
    <t>robben rainbow9-7</t>
  </si>
  <si>
    <t>1745 Wolverhampton (AW) ATR</t>
  </si>
  <si>
    <t>sunbets.co.uk Maiden Stakes (Div I) 7f36y</t>
  </si>
  <si>
    <t>Winnings:£3,752 Runners:10 Distance:7f36y Going:Standard Channel:ATR</t>
  </si>
  <si>
    <t>06-22</t>
  </si>
  <si>
    <t xml:space="preserve">Daltrey18 </t>
  </si>
  <si>
    <t>John Gosden83</t>
  </si>
  <si>
    <t>Kieran ONeill</t>
  </si>
  <si>
    <t>daltrey8-11</t>
  </si>
  <si>
    <t>34</t>
  </si>
  <si>
    <t xml:space="preserve">Michael Corleone11 </t>
  </si>
  <si>
    <t>Martyn Meade33</t>
  </si>
  <si>
    <t>Charles Bishop</t>
  </si>
  <si>
    <t>michael corleone8-11</t>
  </si>
  <si>
    <t>23-</t>
  </si>
  <si>
    <t>Secret Return77 p1</t>
  </si>
  <si>
    <t>Karen George</t>
  </si>
  <si>
    <t>Rhiain Ingram5</t>
  </si>
  <si>
    <t>secret return9-9</t>
  </si>
  <si>
    <t>8</t>
  </si>
  <si>
    <t xml:space="preserve">Jabarout21 </t>
  </si>
  <si>
    <t>Tom Marquand</t>
  </si>
  <si>
    <t>jabarout8-11</t>
  </si>
  <si>
    <t>55</t>
  </si>
  <si>
    <t xml:space="preserve">Mrs Angel16 </t>
  </si>
  <si>
    <t>David Loughnane43</t>
  </si>
  <si>
    <t>Ben Curtis</t>
  </si>
  <si>
    <t>mrs angel9-9</t>
  </si>
  <si>
    <t>4-8</t>
  </si>
  <si>
    <t xml:space="preserve">Miss Milla B25 </t>
  </si>
  <si>
    <t>Ed Vaughan</t>
  </si>
  <si>
    <t>Josephine Gordon</t>
  </si>
  <si>
    <t>miss milla b8-6</t>
  </si>
  <si>
    <t>90-</t>
  </si>
  <si>
    <t xml:space="preserve">Got My Mojo107 </t>
  </si>
  <si>
    <t>Gary Sanderson</t>
  </si>
  <si>
    <t>Zak Wheatley7</t>
  </si>
  <si>
    <t>got my mojo10-0</t>
  </si>
  <si>
    <t xml:space="preserve">Servilia </t>
  </si>
  <si>
    <t>Charles Hills50</t>
  </si>
  <si>
    <t>Joe Fanning</t>
  </si>
  <si>
    <t>servilia8-6</t>
  </si>
  <si>
    <t xml:space="preserve">Muraaqeb </t>
  </si>
  <si>
    <t>Milton Bradley50</t>
  </si>
  <si>
    <t>Eoin Walsh3</t>
  </si>
  <si>
    <t>muraaqeb10-0</t>
  </si>
  <si>
    <t>55-</t>
  </si>
  <si>
    <t xml:space="preserve">Musbaq243 </t>
  </si>
  <si>
    <t>Ben Haslam60</t>
  </si>
  <si>
    <t>Cam Hardie</t>
  </si>
  <si>
    <t>musbaq8-11</t>
  </si>
  <si>
    <t>1815 Wolverhampton (AW) ATR</t>
  </si>
  <si>
    <t>sunbets.co.uk Maiden Stakes (Div II) 7f36y</t>
  </si>
  <si>
    <t>5-82</t>
  </si>
  <si>
    <t>Flora Tristan20 h</t>
  </si>
  <si>
    <t>Gabriele Malune7</t>
  </si>
  <si>
    <t>flora tristan8-6</t>
  </si>
  <si>
    <t>5-4</t>
  </si>
  <si>
    <t>Breaking Records18 h</t>
  </si>
  <si>
    <t>Hugo Palmer57</t>
  </si>
  <si>
    <t>breaking records8-11</t>
  </si>
  <si>
    <t>265-6</t>
  </si>
  <si>
    <t>Mearing27 p1</t>
  </si>
  <si>
    <t>Jamie Gormley5</t>
  </si>
  <si>
    <t>mearing8-11</t>
  </si>
  <si>
    <t xml:space="preserve">Sounds Approving </t>
  </si>
  <si>
    <t>Clive Cox100</t>
  </si>
  <si>
    <t>William Cox5</t>
  </si>
  <si>
    <t>sounds approving8-11</t>
  </si>
  <si>
    <t xml:space="preserve">Wheres Mummy </t>
  </si>
  <si>
    <t>Neil Mulholland55</t>
  </si>
  <si>
    <t>wheres mummy8-6</t>
  </si>
  <si>
    <t xml:space="preserve">Stapleford </t>
  </si>
  <si>
    <t>Alistair Rawlinson</t>
  </si>
  <si>
    <t>stapleford9-9</t>
  </si>
  <si>
    <t>5740-</t>
  </si>
  <si>
    <t xml:space="preserve">Beaming203 </t>
  </si>
  <si>
    <t>Peter Hiatt100</t>
  </si>
  <si>
    <t>beaming9-9</t>
  </si>
  <si>
    <t xml:space="preserve">Dawlish896 </t>
  </si>
  <si>
    <t>dawlish10-0</t>
  </si>
  <si>
    <t xml:space="preserve">Involved </t>
  </si>
  <si>
    <t>Daniel Kubler</t>
  </si>
  <si>
    <t>George Downing</t>
  </si>
  <si>
    <t>involved8-11</t>
  </si>
  <si>
    <t>69-</t>
  </si>
  <si>
    <t xml:space="preserve">Ritas Legacy90 </t>
  </si>
  <si>
    <t>Roy Brotherton</t>
  </si>
  <si>
    <t>ritas legacy10-0</t>
  </si>
  <si>
    <t>1845 Wolverhampton (AW) ATR</t>
  </si>
  <si>
    <t>Betway Casino Handicap 5f21y</t>
  </si>
  <si>
    <t>Winnings:£3,752 Runners:11 Distance:5f21y Going:Standard Channel:ATR</t>
  </si>
  <si>
    <t>-21113</t>
  </si>
  <si>
    <t>Something Lucky13 v</t>
  </si>
  <si>
    <t>Michael Appleby51</t>
  </si>
  <si>
    <t>something lucky9-0</t>
  </si>
  <si>
    <t>4219-5</t>
  </si>
  <si>
    <t>Midnightly14 t</t>
  </si>
  <si>
    <t>Rae Guest</t>
  </si>
  <si>
    <t>midnightly9-4</t>
  </si>
  <si>
    <t>1121-6</t>
  </si>
  <si>
    <t>Swendab25 b</t>
  </si>
  <si>
    <t>John OShea20</t>
  </si>
  <si>
    <t>swendab8-12</t>
  </si>
  <si>
    <t>0007-7</t>
  </si>
  <si>
    <t>Bosham14 tb</t>
  </si>
  <si>
    <t>Harrison Shaw7</t>
  </si>
  <si>
    <t>bosham9-2</t>
  </si>
  <si>
    <t>58-438</t>
  </si>
  <si>
    <t>Zipedeedodah14 t</t>
  </si>
  <si>
    <t>zipedeedodah9-1</t>
  </si>
  <si>
    <t>32623-</t>
  </si>
  <si>
    <t>Logi104 b</t>
  </si>
  <si>
    <t>Rebecca Bastiman75</t>
  </si>
  <si>
    <t>Phillip Makin</t>
  </si>
  <si>
    <t>logi9-4</t>
  </si>
  <si>
    <t>618-57</t>
  </si>
  <si>
    <t>Fruit Salad31 p</t>
  </si>
  <si>
    <t>James Bethell50</t>
  </si>
  <si>
    <t>fruit salad9-7</t>
  </si>
  <si>
    <t>63171/</t>
  </si>
  <si>
    <t xml:space="preserve">Precious Plum491 </t>
  </si>
  <si>
    <t>Chris Dwyer</t>
  </si>
  <si>
    <t>Irineu Goncalves</t>
  </si>
  <si>
    <t>precious plum9-7</t>
  </si>
  <si>
    <t>4923-4</t>
  </si>
  <si>
    <t xml:space="preserve">Liquid41 </t>
  </si>
  <si>
    <t>liquid9-6</t>
  </si>
  <si>
    <t>69/16-</t>
  </si>
  <si>
    <t xml:space="preserve">Acclaim The Nation270 </t>
  </si>
  <si>
    <t>Jason Hart</t>
  </si>
  <si>
    <t>acclaim the nation9-7</t>
  </si>
  <si>
    <t>13554-</t>
  </si>
  <si>
    <t xml:space="preserve">Silvanus148 </t>
  </si>
  <si>
    <t>Paul Midgley75</t>
  </si>
  <si>
    <t>Tony Hamilton</t>
  </si>
  <si>
    <t>silvanus9-7</t>
  </si>
  <si>
    <t>1915 Wolverhampton (AW) ATR</t>
  </si>
  <si>
    <t>Betway Handicap 1m5f219y</t>
  </si>
  <si>
    <t>Winnings:£3,752 Runners:9 Distance:1m5f219y Going:Standard Channel:ATR</t>
  </si>
  <si>
    <t>7314-4</t>
  </si>
  <si>
    <t>Captain Swift12 p</t>
  </si>
  <si>
    <t>John Mackie</t>
  </si>
  <si>
    <t>Andrew Mullen</t>
  </si>
  <si>
    <t>captain swift9-4</t>
  </si>
  <si>
    <t>328-21</t>
  </si>
  <si>
    <t xml:space="preserve">With Hindsight27 </t>
  </si>
  <si>
    <t>Steve Gollings33</t>
  </si>
  <si>
    <t>with hindsight9-3</t>
  </si>
  <si>
    <t>532-31</t>
  </si>
  <si>
    <t xml:space="preserve">Great Return9 </t>
  </si>
  <si>
    <t>great return9-8</t>
  </si>
  <si>
    <t>-05321</t>
  </si>
  <si>
    <t xml:space="preserve">Luv U Whatever5 </t>
  </si>
  <si>
    <t>Marjorie Fife50</t>
  </si>
  <si>
    <t>luv u whatever10-4</t>
  </si>
  <si>
    <t>2904-2</t>
  </si>
  <si>
    <t>London Glory23 b</t>
  </si>
  <si>
    <t>David Thompson33</t>
  </si>
  <si>
    <t>london glory9-3</t>
  </si>
  <si>
    <t>3-66U2</t>
  </si>
  <si>
    <t xml:space="preserve">Brigadoon7 </t>
  </si>
  <si>
    <t>9-13</t>
  </si>
  <si>
    <t>brigadoon9-13</t>
  </si>
  <si>
    <t>725-89</t>
  </si>
  <si>
    <t xml:space="preserve">Vigee Le Brun20 </t>
  </si>
  <si>
    <t>Olly Williams75</t>
  </si>
  <si>
    <t>Patrick Vaughan7</t>
  </si>
  <si>
    <t>vigee le brun9-1</t>
  </si>
  <si>
    <t>808-47</t>
  </si>
  <si>
    <t xml:space="preserve">Handsome Dan23 </t>
  </si>
  <si>
    <t>Sarah Hollinshead43</t>
  </si>
  <si>
    <t>Patrick Mathers</t>
  </si>
  <si>
    <t>handsome dan8-10</t>
  </si>
  <si>
    <t>23565-</t>
  </si>
  <si>
    <t xml:space="preserve">Percy Thrower113  </t>
  </si>
  <si>
    <t>Sarah-Jayne Davies</t>
  </si>
  <si>
    <t>percy thrower8-7</t>
  </si>
  <si>
    <t>1945 Wolverhampton (AW) ATR</t>
  </si>
  <si>
    <t>32Red Casino Handicap 5f21y</t>
  </si>
  <si>
    <t>Winnings:£3,105 Runners:7 Distance:5f21y Going:Standard Channel:ATR</t>
  </si>
  <si>
    <t>00-61</t>
  </si>
  <si>
    <t xml:space="preserve">Swissie14 </t>
  </si>
  <si>
    <t>Ivan Furtado33</t>
  </si>
  <si>
    <t>Shane Gray</t>
  </si>
  <si>
    <t>swissie8-13</t>
  </si>
  <si>
    <t>554-22</t>
  </si>
  <si>
    <t xml:space="preserve">Cherry Oak26 </t>
  </si>
  <si>
    <t>cherry oak9-6</t>
  </si>
  <si>
    <t>87-562</t>
  </si>
  <si>
    <t>Amazing Amaya9 h</t>
  </si>
  <si>
    <t>Derek Shaw63</t>
  </si>
  <si>
    <t>amazing amaya8-11</t>
  </si>
  <si>
    <t>46721-</t>
  </si>
  <si>
    <t>Rock On Baileys83 b</t>
  </si>
  <si>
    <t>Lewis Edmunds3</t>
  </si>
  <si>
    <t>rock on baileys9-8</t>
  </si>
  <si>
    <t>734-44</t>
  </si>
  <si>
    <t xml:space="preserve">Ideal Spirit14 </t>
  </si>
  <si>
    <t>Karen Tutty67</t>
  </si>
  <si>
    <t>Sam James</t>
  </si>
  <si>
    <t>ideal spirit8-12</t>
  </si>
  <si>
    <t>69-933</t>
  </si>
  <si>
    <t>Sienna Says28 p</t>
  </si>
  <si>
    <t>sienna says9-7</t>
  </si>
  <si>
    <t>457-5</t>
  </si>
  <si>
    <t xml:space="preserve">Ghost14 </t>
  </si>
  <si>
    <t>John Quinn57</t>
  </si>
  <si>
    <t>ghost9-7</t>
  </si>
  <si>
    <t>2015 Wolverhampton (AW) ATR</t>
  </si>
  <si>
    <t>32Red.com Handicap 7f36y</t>
  </si>
  <si>
    <t>Winnings:£5,531 Runners:6 Distance:7f36y Going:Standard Channel:ATR</t>
  </si>
  <si>
    <t>23-551</t>
  </si>
  <si>
    <t xml:space="preserve">Montague16 </t>
  </si>
  <si>
    <t>David OMeara42</t>
  </si>
  <si>
    <t>montague9-5</t>
  </si>
  <si>
    <t>15-242</t>
  </si>
  <si>
    <t xml:space="preserve">Our Man In Havana18 </t>
  </si>
  <si>
    <t>Richard Price33</t>
  </si>
  <si>
    <t>our man in havana9-7</t>
  </si>
  <si>
    <t>455-23</t>
  </si>
  <si>
    <t xml:space="preserve">Takeonefortheteam18 </t>
  </si>
  <si>
    <t>takeonefortheteam8-12</t>
  </si>
  <si>
    <t>2-234</t>
  </si>
  <si>
    <t xml:space="preserve">Danzay16 </t>
  </si>
  <si>
    <t>Mark Johnston53</t>
  </si>
  <si>
    <t>danzay9-2</t>
  </si>
  <si>
    <t>054-24</t>
  </si>
  <si>
    <t xml:space="preserve">Oneroa30 </t>
  </si>
  <si>
    <t>oneroa8-12</t>
  </si>
  <si>
    <t>3753-</t>
  </si>
  <si>
    <t>Immortal Romance116 v</t>
  </si>
  <si>
    <t>immortal romance9-2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</si>
</sst>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3"/>
  <sheetViews>
    <sheetView tabSelected="1" workbookViewId="0">
      <pane xSplit="14" topLeftCell="O1" activePane="topRight" state="frozen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113</v>
      </c>
      <c r="P7" s="20">
        <v>112</v>
      </c>
      <c r="Q7" s="31">
        <v>125</v>
      </c>
      <c r="R7" s="111">
        <v>52.7999877929688</v>
      </c>
      <c r="S7" s="96">
        <v>1</v>
      </c>
      <c r="T7" s="97">
        <v>20</v>
      </c>
      <c r="U7" s="98">
        <v>33</v>
      </c>
      <c r="V7" s="106"/>
      <c r="W7" s="30">
        <v>113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108</v>
      </c>
      <c r="Q8" s="159">
        <v>121</v>
      </c>
      <c r="R8" s="160">
        <v>44.7999877929688</v>
      </c>
      <c r="S8" s="161">
        <v>2</v>
      </c>
      <c r="T8" s="162">
        <v>9</v>
      </c>
      <c r="U8" s="163">
        <v>65</v>
      </c>
      <c r="V8" s="164"/>
      <c r="W8" s="157" t="s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11</v>
      </c>
      <c r="U9" s="163">
        <v>56</v>
      </c>
      <c r="V9" s="164"/>
      <c r="W9" s="157" t="s">
        <v>52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81</v>
      </c>
      <c r="Q10" s="159">
        <v>115</v>
      </c>
      <c r="R10" s="160">
        <v>11.7999877929688</v>
      </c>
      <c r="S10" s="161">
        <v>3</v>
      </c>
      <c r="T10" s="162">
        <v>26</v>
      </c>
      <c r="U10" s="163">
        <v>33</v>
      </c>
      <c r="V10" s="164"/>
      <c r="W10" s="157" t="s">
        <v>52</v>
      </c>
      <c r="X10" s="150"/>
      <c r="Y10" s="150" t="s">
        <v>70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68</v>
      </c>
      <c r="Q11" s="159">
        <v>106</v>
      </c>
      <c r="R11" s="160">
        <v>-10.2000122070312</v>
      </c>
      <c r="S11" s="161">
        <v>4</v>
      </c>
      <c r="T11" s="162">
        <v>26</v>
      </c>
      <c r="U11" s="163">
        <v>23</v>
      </c>
      <c r="V11" s="164"/>
      <c r="W11" s="157" t="s">
        <v>52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4</v>
      </c>
      <c r="L12" s="155" t="s">
        <v>67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40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82</v>
      </c>
      <c r="J13" s="153" t="s">
        <v>83</v>
      </c>
      <c r="K13" s="154">
        <v>6</v>
      </c>
      <c r="L13" s="155" t="s">
        <v>73</v>
      </c>
      <c r="M13" s="150" t="s">
        <v>84</v>
      </c>
      <c r="N13" s="156" t="s">
        <v>85</v>
      </c>
      <c r="O13" s="157" t="s">
        <v>52</v>
      </c>
      <c r="P13" s="158">
        <v>47</v>
      </c>
      <c r="Q13" s="159">
        <v>82</v>
      </c>
      <c r="R13" s="160">
        <v>-55.2000122070312</v>
      </c>
      <c r="S13" s="161">
        <v>6</v>
      </c>
      <c r="T13" s="162">
        <v>30</v>
      </c>
      <c r="U13" s="163"/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87</v>
      </c>
      <c r="J14" s="153" t="s">
        <v>88</v>
      </c>
      <c r="K14" s="154">
        <v>5</v>
      </c>
      <c r="L14" s="155" t="s">
        <v>89</v>
      </c>
      <c r="M14" s="150" t="s">
        <v>90</v>
      </c>
      <c r="N14" s="156" t="s">
        <v>91</v>
      </c>
      <c r="O14" s="157" t="s">
        <v>52</v>
      </c>
      <c r="P14" s="158" t="s">
        <v>52</v>
      </c>
      <c r="Q14" s="159">
        <v>57</v>
      </c>
      <c r="R14" s="160">
        <v>-44.000012207031297</v>
      </c>
      <c r="S14" s="161">
        <v>5</v>
      </c>
      <c r="T14" s="162">
        <v>30</v>
      </c>
      <c r="U14" s="163">
        <v>67</v>
      </c>
      <c r="V14" s="164"/>
      <c r="W14" s="157" t="s">
        <v>52</v>
      </c>
      <c r="X14" s="150"/>
      <c r="Y14" s="150" t="s">
        <v>92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7</v>
      </c>
      <c r="G15" s="149"/>
      <c r="H15" s="149">
        <v>0</v>
      </c>
      <c r="I15" s="152" t="s">
        <v>93</v>
      </c>
      <c r="J15" s="153" t="s">
        <v>94</v>
      </c>
      <c r="K15" s="154">
        <v>5</v>
      </c>
      <c r="L15" s="155" t="s">
        <v>89</v>
      </c>
      <c r="M15" s="150" t="s">
        <v>95</v>
      </c>
      <c r="N15" s="156" t="s">
        <v>96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29</v>
      </c>
      <c r="U15" s="163"/>
      <c r="V15" s="164"/>
      <c r="W15" s="157" t="s">
        <v>52</v>
      </c>
      <c r="X15" s="150"/>
      <c r="Y15" s="150" t="s">
        <v>97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98</v>
      </c>
      <c r="J16" s="153" t="s">
        <v>99</v>
      </c>
      <c r="K16" s="154">
        <v>6</v>
      </c>
      <c r="L16" s="155" t="s">
        <v>73</v>
      </c>
      <c r="M16" s="150" t="s">
        <v>100</v>
      </c>
      <c r="N16" s="156" t="s">
        <v>101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102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7</v>
      </c>
      <c r="E22" s="151">
        <v>15</v>
      </c>
      <c r="F22" s="149">
        <v>4</v>
      </c>
      <c r="G22" s="149"/>
      <c r="H22" s="149">
        <v>0</v>
      </c>
      <c r="I22" s="152" t="s">
        <v>106</v>
      </c>
      <c r="J22" s="153" t="s">
        <v>107</v>
      </c>
      <c r="K22" s="154">
        <v>10</v>
      </c>
      <c r="L22" s="155" t="s">
        <v>108</v>
      </c>
      <c r="M22" s="150" t="s">
        <v>109</v>
      </c>
      <c r="N22" s="156" t="s">
        <v>75</v>
      </c>
      <c r="O22" s="157">
        <v>95</v>
      </c>
      <c r="P22" s="158">
        <v>63</v>
      </c>
      <c r="Q22" s="159">
        <v>118</v>
      </c>
      <c r="R22" s="160">
        <v>-12.75</v>
      </c>
      <c r="S22" s="161">
        <v>7</v>
      </c>
      <c r="T22" s="162">
        <v>13</v>
      </c>
      <c r="U22" s="163">
        <v>33</v>
      </c>
      <c r="V22" s="164"/>
      <c r="W22" s="157">
        <v>95</v>
      </c>
      <c r="X22" s="150"/>
      <c r="Y22" s="150" t="s">
        <v>110</v>
      </c>
      <c r="Z22" s="158">
        <v>101</v>
      </c>
      <c r="AA22" s="158">
        <v>95</v>
      </c>
      <c r="AB22" s="158">
        <v>94</v>
      </c>
      <c r="AC22" s="158" t="s">
        <v>52</v>
      </c>
      <c r="AD22" s="158">
        <v>99</v>
      </c>
      <c r="AE22" s="165">
        <v>91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7</v>
      </c>
      <c r="E23" s="151">
        <v>14</v>
      </c>
      <c r="F23" s="149">
        <v>3</v>
      </c>
      <c r="G23" s="149"/>
      <c r="H23" s="149">
        <v>0</v>
      </c>
      <c r="I23" s="152" t="s">
        <v>111</v>
      </c>
      <c r="J23" s="153" t="s">
        <v>112</v>
      </c>
      <c r="K23" s="154">
        <v>7</v>
      </c>
      <c r="L23" s="155" t="s">
        <v>113</v>
      </c>
      <c r="M23" s="150" t="s">
        <v>114</v>
      </c>
      <c r="N23" s="156" t="s">
        <v>115</v>
      </c>
      <c r="O23" s="157">
        <v>97</v>
      </c>
      <c r="P23" s="158">
        <v>81</v>
      </c>
      <c r="Q23" s="159">
        <v>119</v>
      </c>
      <c r="R23" s="160">
        <v>8.25</v>
      </c>
      <c r="S23" s="161">
        <v>2</v>
      </c>
      <c r="T23" s="162">
        <v>8</v>
      </c>
      <c r="U23" s="163">
        <v>100</v>
      </c>
      <c r="V23" s="164"/>
      <c r="W23" s="157">
        <v>97</v>
      </c>
      <c r="X23" s="150"/>
      <c r="Y23" s="150" t="s">
        <v>116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92</v>
      </c>
      <c r="AE23" s="165">
        <v>94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8</v>
      </c>
      <c r="E24" s="151">
        <v>12</v>
      </c>
      <c r="F24" s="149">
        <v>1</v>
      </c>
      <c r="G24" s="149"/>
      <c r="H24" s="149">
        <v>0</v>
      </c>
      <c r="I24" s="152" t="s">
        <v>117</v>
      </c>
      <c r="J24" s="153" t="s">
        <v>118</v>
      </c>
      <c r="K24" s="154">
        <v>7</v>
      </c>
      <c r="L24" s="155" t="s">
        <v>119</v>
      </c>
      <c r="M24" s="150" t="s">
        <v>57</v>
      </c>
      <c r="N24" s="156" t="s">
        <v>58</v>
      </c>
      <c r="O24" s="157">
        <v>105</v>
      </c>
      <c r="P24" s="158">
        <v>76</v>
      </c>
      <c r="Q24" s="159">
        <v>114</v>
      </c>
      <c r="R24" s="160">
        <v>6.25</v>
      </c>
      <c r="S24" s="161">
        <v>3</v>
      </c>
      <c r="T24" s="162">
        <v>11</v>
      </c>
      <c r="U24" s="163">
        <v>65</v>
      </c>
      <c r="V24" s="164"/>
      <c r="W24" s="157">
        <v>105</v>
      </c>
      <c r="X24" s="150"/>
      <c r="Y24" s="150" t="s">
        <v>120</v>
      </c>
      <c r="Z24" s="158">
        <v>102</v>
      </c>
      <c r="AA24" s="158">
        <v>105</v>
      </c>
      <c r="AB24" s="158">
        <v>105</v>
      </c>
      <c r="AC24" s="158">
        <v>104</v>
      </c>
      <c r="AD24" s="158">
        <v>106</v>
      </c>
      <c r="AE24" s="165">
        <v>106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5</v>
      </c>
      <c r="E25" s="151">
        <v>10</v>
      </c>
      <c r="F25" s="149">
        <v>7</v>
      </c>
      <c r="G25" s="149"/>
      <c r="H25" s="149">
        <v>0</v>
      </c>
      <c r="I25" s="152" t="s">
        <v>121</v>
      </c>
      <c r="J25" s="153" t="s">
        <v>122</v>
      </c>
      <c r="K25" s="154">
        <v>6</v>
      </c>
      <c r="L25" s="155" t="s">
        <v>123</v>
      </c>
      <c r="M25" s="150" t="s">
        <v>124</v>
      </c>
      <c r="N25" s="156" t="s">
        <v>125</v>
      </c>
      <c r="O25" s="157">
        <v>94</v>
      </c>
      <c r="P25" s="158">
        <v>79</v>
      </c>
      <c r="Q25" s="159">
        <v>102</v>
      </c>
      <c r="R25" s="160">
        <v>-13.75</v>
      </c>
      <c r="S25" s="161">
        <v>8</v>
      </c>
      <c r="T25" s="162">
        <v>25</v>
      </c>
      <c r="U25" s="163">
        <v>100</v>
      </c>
      <c r="V25" s="164"/>
      <c r="W25" s="157">
        <v>94</v>
      </c>
      <c r="X25" s="150"/>
      <c r="Y25" s="150" t="s">
        <v>126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>
        <v>95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7</v>
      </c>
      <c r="E26" s="151">
        <v>8</v>
      </c>
      <c r="F26" s="149">
        <v>8</v>
      </c>
      <c r="G26" s="149"/>
      <c r="H26" s="149">
        <v>0</v>
      </c>
      <c r="I26" s="152" t="s">
        <v>127</v>
      </c>
      <c r="J26" s="153" t="s">
        <v>128</v>
      </c>
      <c r="K26" s="154">
        <v>5</v>
      </c>
      <c r="L26" s="155" t="s">
        <v>123</v>
      </c>
      <c r="M26" s="150" t="s">
        <v>129</v>
      </c>
      <c r="N26" s="156" t="s">
        <v>130</v>
      </c>
      <c r="O26" s="157">
        <v>95</v>
      </c>
      <c r="P26" s="158">
        <v>82</v>
      </c>
      <c r="Q26" s="159">
        <v>116</v>
      </c>
      <c r="R26" s="160">
        <v>4.25</v>
      </c>
      <c r="S26" s="161">
        <v>4</v>
      </c>
      <c r="T26" s="162">
        <v>18</v>
      </c>
      <c r="U26" s="163">
        <v>100</v>
      </c>
      <c r="V26" s="164"/>
      <c r="W26" s="157">
        <v>95</v>
      </c>
      <c r="X26" s="150"/>
      <c r="Y26" s="150" t="s">
        <v>131</v>
      </c>
      <c r="Z26" s="158"/>
      <c r="AA26" s="158" t="s">
        <v>52</v>
      </c>
      <c r="AB26" s="158" t="s">
        <v>52</v>
      </c>
      <c r="AC26" s="158" t="s">
        <v>52</v>
      </c>
      <c r="AD26" s="158">
        <v>92</v>
      </c>
      <c r="AE26" s="165">
        <v>95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5</v>
      </c>
      <c r="E27" s="151">
        <v>8</v>
      </c>
      <c r="F27" s="149">
        <v>5</v>
      </c>
      <c r="G27" s="149"/>
      <c r="H27" s="149">
        <v>0</v>
      </c>
      <c r="I27" s="152" t="s">
        <v>132</v>
      </c>
      <c r="J27" s="153" t="s">
        <v>133</v>
      </c>
      <c r="K27" s="154">
        <v>5</v>
      </c>
      <c r="L27" s="155" t="s">
        <v>123</v>
      </c>
      <c r="M27" s="150" t="s">
        <v>84</v>
      </c>
      <c r="N27" s="156" t="s">
        <v>134</v>
      </c>
      <c r="O27" s="157">
        <v>95</v>
      </c>
      <c r="P27" s="158">
        <v>92</v>
      </c>
      <c r="Q27" s="159">
        <v>114</v>
      </c>
      <c r="R27" s="160">
        <v>12.25</v>
      </c>
      <c r="S27" s="161">
        <v>1</v>
      </c>
      <c r="T27" s="162">
        <v>12</v>
      </c>
      <c r="U27" s="163"/>
      <c r="V27" s="164"/>
      <c r="W27" s="157">
        <v>95</v>
      </c>
      <c r="X27" s="150"/>
      <c r="Y27" s="150" t="s">
        <v>135</v>
      </c>
      <c r="Z27" s="158">
        <v>95</v>
      </c>
      <c r="AA27" s="158">
        <v>94</v>
      </c>
      <c r="AB27" s="158">
        <v>92</v>
      </c>
      <c r="AC27" s="158">
        <v>88</v>
      </c>
      <c r="AD27" s="158">
        <v>90</v>
      </c>
      <c r="AE27" s="165">
        <v>96</v>
      </c>
      <c r="AF27" s="166">
        <v>90</v>
      </c>
      <c r="AG27" s="167">
        <v>90</v>
      </c>
      <c r="AH27" s="166">
        <v>90</v>
      </c>
      <c r="AI27" s="168">
        <v>90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5</v>
      </c>
      <c r="E28" s="151">
        <v>7</v>
      </c>
      <c r="F28" s="149">
        <v>6</v>
      </c>
      <c r="G28" s="149"/>
      <c r="H28" s="149">
        <v>0</v>
      </c>
      <c r="I28" s="152" t="s">
        <v>136</v>
      </c>
      <c r="J28" s="153" t="s">
        <v>137</v>
      </c>
      <c r="K28" s="154">
        <v>5</v>
      </c>
      <c r="L28" s="155" t="s">
        <v>123</v>
      </c>
      <c r="M28" s="150" t="s">
        <v>138</v>
      </c>
      <c r="N28" s="156" t="s">
        <v>139</v>
      </c>
      <c r="O28" s="157">
        <v>95</v>
      </c>
      <c r="P28" s="158">
        <v>72</v>
      </c>
      <c r="Q28" s="159">
        <v>113</v>
      </c>
      <c r="R28" s="160">
        <v>-8.75</v>
      </c>
      <c r="S28" s="161">
        <v>6</v>
      </c>
      <c r="T28" s="162">
        <v>29</v>
      </c>
      <c r="U28" s="163">
        <v>43</v>
      </c>
      <c r="V28" s="164"/>
      <c r="W28" s="157">
        <v>95</v>
      </c>
      <c r="X28" s="150"/>
      <c r="Y28" s="150" t="s">
        <v>140</v>
      </c>
      <c r="Z28" s="158"/>
      <c r="AA28" s="158" t="s">
        <v>52</v>
      </c>
      <c r="AB28" s="158" t="s">
        <v>52</v>
      </c>
      <c r="AC28" s="158" t="s">
        <v>52</v>
      </c>
      <c r="AD28" s="158" t="s">
        <v>52</v>
      </c>
      <c r="AE28" s="165">
        <v>97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1</v>
      </c>
      <c r="D29" s="150">
        <v>5</v>
      </c>
      <c r="E29" s="151">
        <v>6</v>
      </c>
      <c r="F29" s="149">
        <v>2</v>
      </c>
      <c r="G29" s="149"/>
      <c r="H29" s="149">
        <v>0</v>
      </c>
      <c r="I29" s="152" t="s">
        <v>141</v>
      </c>
      <c r="J29" s="153" t="s">
        <v>142</v>
      </c>
      <c r="K29" s="154">
        <v>9</v>
      </c>
      <c r="L29" s="155" t="s">
        <v>143</v>
      </c>
      <c r="M29" s="150" t="s">
        <v>57</v>
      </c>
      <c r="N29" s="156" t="s">
        <v>144</v>
      </c>
      <c r="O29" s="157">
        <v>103</v>
      </c>
      <c r="P29" s="158">
        <v>84</v>
      </c>
      <c r="Q29" s="159">
        <v>106</v>
      </c>
      <c r="R29" s="160">
        <v>4.25</v>
      </c>
      <c r="S29" s="161">
        <v>4</v>
      </c>
      <c r="T29" s="162">
        <v>18</v>
      </c>
      <c r="U29" s="163">
        <v>65</v>
      </c>
      <c r="V29" s="164"/>
      <c r="W29" s="157">
        <v>103</v>
      </c>
      <c r="X29" s="150"/>
      <c r="Y29" s="150" t="s">
        <v>145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>
        <v>104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5</v>
      </c>
      <c r="D35" s="150">
        <v>6</v>
      </c>
      <c r="E35" s="151">
        <v>11</v>
      </c>
      <c r="F35" s="149">
        <v>4</v>
      </c>
      <c r="G35" s="149"/>
      <c r="H35" s="149">
        <v>0</v>
      </c>
      <c r="I35" s="152" t="s">
        <v>149</v>
      </c>
      <c r="J35" s="153" t="s">
        <v>150</v>
      </c>
      <c r="K35" s="154">
        <v>6</v>
      </c>
      <c r="L35" s="155" t="s">
        <v>151</v>
      </c>
      <c r="M35" s="150" t="s">
        <v>124</v>
      </c>
      <c r="N35" s="156" t="s">
        <v>58</v>
      </c>
      <c r="O35" s="157">
        <v>95</v>
      </c>
      <c r="P35" s="158">
        <v>57</v>
      </c>
      <c r="Q35" s="159">
        <v>113</v>
      </c>
      <c r="R35" s="160">
        <v>-5.1666564941406197</v>
      </c>
      <c r="S35" s="161">
        <v>4</v>
      </c>
      <c r="T35" s="162">
        <v>16</v>
      </c>
      <c r="U35" s="163">
        <v>100</v>
      </c>
      <c r="V35" s="164"/>
      <c r="W35" s="157">
        <v>95</v>
      </c>
      <c r="X35" s="150"/>
      <c r="Y35" s="150" t="s">
        <v>152</v>
      </c>
      <c r="Z35" s="158"/>
      <c r="AA35" s="158" t="s">
        <v>52</v>
      </c>
      <c r="AB35" s="158" t="s">
        <v>52</v>
      </c>
      <c r="AC35" s="158" t="s">
        <v>52</v>
      </c>
      <c r="AD35" s="158">
        <v>94</v>
      </c>
      <c r="AE35" s="165">
        <v>95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4</v>
      </c>
      <c r="D36" s="150">
        <v>5</v>
      </c>
      <c r="E36" s="151">
        <v>9</v>
      </c>
      <c r="F36" s="149">
        <v>3</v>
      </c>
      <c r="G36" s="149"/>
      <c r="H36" s="149">
        <v>0</v>
      </c>
      <c r="I36" s="152" t="s">
        <v>153</v>
      </c>
      <c r="J36" s="153" t="s">
        <v>154</v>
      </c>
      <c r="K36" s="154">
        <v>5</v>
      </c>
      <c r="L36" s="155" t="s">
        <v>143</v>
      </c>
      <c r="M36" s="150" t="s">
        <v>62</v>
      </c>
      <c r="N36" s="156" t="s">
        <v>155</v>
      </c>
      <c r="O36" s="157" t="s">
        <v>52</v>
      </c>
      <c r="P36" s="158">
        <v>80</v>
      </c>
      <c r="Q36" s="159">
        <v>111</v>
      </c>
      <c r="R36" s="160">
        <v>15.8333435058594</v>
      </c>
      <c r="S36" s="161">
        <v>1</v>
      </c>
      <c r="T36" s="162">
        <v>22</v>
      </c>
      <c r="U36" s="163">
        <v>56</v>
      </c>
      <c r="V36" s="164"/>
      <c r="W36" s="157" t="s">
        <v>52</v>
      </c>
      <c r="X36" s="150"/>
      <c r="Y36" s="150" t="s">
        <v>156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4</v>
      </c>
      <c r="E37" s="151">
        <v>7</v>
      </c>
      <c r="F37" s="149">
        <v>1</v>
      </c>
      <c r="G37" s="149"/>
      <c r="H37" s="149">
        <v>0</v>
      </c>
      <c r="I37" s="152" t="s">
        <v>157</v>
      </c>
      <c r="J37" s="153" t="s">
        <v>158</v>
      </c>
      <c r="K37" s="154">
        <v>5</v>
      </c>
      <c r="L37" s="155" t="s">
        <v>143</v>
      </c>
      <c r="M37" s="150" t="s">
        <v>159</v>
      </c>
      <c r="N37" s="156" t="s">
        <v>160</v>
      </c>
      <c r="O37" s="157">
        <v>95</v>
      </c>
      <c r="P37" s="158">
        <v>55</v>
      </c>
      <c r="Q37" s="159">
        <v>109</v>
      </c>
      <c r="R37" s="160">
        <v>-11.1666564941406</v>
      </c>
      <c r="S37" s="161">
        <v>6</v>
      </c>
      <c r="T37" s="162">
        <v>21</v>
      </c>
      <c r="U37" s="163"/>
      <c r="V37" s="164"/>
      <c r="W37" s="157">
        <v>95</v>
      </c>
      <c r="X37" s="150"/>
      <c r="Y37" s="150" t="s">
        <v>161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4</v>
      </c>
      <c r="E38" s="151">
        <v>5</v>
      </c>
      <c r="F38" s="149">
        <v>2</v>
      </c>
      <c r="G38" s="149"/>
      <c r="H38" s="149">
        <v>0</v>
      </c>
      <c r="I38" s="152" t="s">
        <v>162</v>
      </c>
      <c r="J38" s="153" t="s">
        <v>163</v>
      </c>
      <c r="K38" s="154">
        <v>5</v>
      </c>
      <c r="L38" s="155" t="s">
        <v>143</v>
      </c>
      <c r="M38" s="150" t="s">
        <v>109</v>
      </c>
      <c r="N38" s="156" t="s">
        <v>75</v>
      </c>
      <c r="O38" s="157" t="s">
        <v>52</v>
      </c>
      <c r="P38" s="158">
        <v>64</v>
      </c>
      <c r="Q38" s="159">
        <v>109</v>
      </c>
      <c r="R38" s="160">
        <v>-2.1666564941406201</v>
      </c>
      <c r="S38" s="161">
        <v>3</v>
      </c>
      <c r="T38" s="162">
        <v>22</v>
      </c>
      <c r="U38" s="163">
        <v>33</v>
      </c>
      <c r="V38" s="164"/>
      <c r="W38" s="157" t="s">
        <v>52</v>
      </c>
      <c r="X38" s="150"/>
      <c r="Y38" s="150" t="s">
        <v>164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2</v>
      </c>
      <c r="E39" s="151">
        <v>4</v>
      </c>
      <c r="F39" s="149">
        <v>6</v>
      </c>
      <c r="G39" s="149"/>
      <c r="H39" s="149">
        <v>0</v>
      </c>
      <c r="I39" s="152" t="s">
        <v>165</v>
      </c>
      <c r="J39" s="153" t="s">
        <v>166</v>
      </c>
      <c r="K39" s="154">
        <v>5</v>
      </c>
      <c r="L39" s="155" t="s">
        <v>167</v>
      </c>
      <c r="M39" s="150" t="s">
        <v>168</v>
      </c>
      <c r="N39" s="156" t="s">
        <v>69</v>
      </c>
      <c r="O39" s="157" t="s">
        <v>52</v>
      </c>
      <c r="P39" s="158" t="s">
        <v>52</v>
      </c>
      <c r="Q39" s="159">
        <v>99</v>
      </c>
      <c r="R39" s="160">
        <v>-8.1666564941406197</v>
      </c>
      <c r="S39" s="161">
        <v>5</v>
      </c>
      <c r="T39" s="162">
        <v>30</v>
      </c>
      <c r="U39" s="163"/>
      <c r="V39" s="164"/>
      <c r="W39" s="157" t="s">
        <v>52</v>
      </c>
      <c r="X39" s="150"/>
      <c r="Y39" s="150" t="s">
        <v>169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2</v>
      </c>
      <c r="E40" s="151">
        <v>2</v>
      </c>
      <c r="F40" s="149">
        <v>5</v>
      </c>
      <c r="G40" s="149"/>
      <c r="H40" s="149">
        <v>0</v>
      </c>
      <c r="I40" s="152" t="s">
        <v>170</v>
      </c>
      <c r="J40" s="153" t="s">
        <v>171</v>
      </c>
      <c r="K40" s="154">
        <v>8</v>
      </c>
      <c r="L40" s="155" t="s">
        <v>151</v>
      </c>
      <c r="M40" s="150" t="s">
        <v>172</v>
      </c>
      <c r="N40" s="156" t="s">
        <v>130</v>
      </c>
      <c r="O40" s="157" t="s">
        <v>52</v>
      </c>
      <c r="P40" s="158">
        <v>84</v>
      </c>
      <c r="Q40" s="159">
        <v>102</v>
      </c>
      <c r="R40" s="160">
        <v>10.8333435058594</v>
      </c>
      <c r="S40" s="161">
        <v>2</v>
      </c>
      <c r="T40" s="162">
        <v>16</v>
      </c>
      <c r="U40" s="163">
        <v>50</v>
      </c>
      <c r="V40" s="164"/>
      <c r="W40" s="157" t="s">
        <v>52</v>
      </c>
      <c r="X40" s="150"/>
      <c r="Y40" s="150" t="s">
        <v>173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174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175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176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8</v>
      </c>
      <c r="E46" s="151">
        <v>15</v>
      </c>
      <c r="F46" s="149">
        <v>7</v>
      </c>
      <c r="G46" s="149"/>
      <c r="H46" s="149">
        <v>0</v>
      </c>
      <c r="I46" s="152" t="s">
        <v>177</v>
      </c>
      <c r="J46" s="153" t="s">
        <v>178</v>
      </c>
      <c r="K46" s="154">
        <v>11</v>
      </c>
      <c r="L46" s="155" t="s">
        <v>113</v>
      </c>
      <c r="M46" s="150" t="s">
        <v>179</v>
      </c>
      <c r="N46" s="156" t="s">
        <v>85</v>
      </c>
      <c r="O46" s="157">
        <v>87</v>
      </c>
      <c r="P46" s="158">
        <v>88</v>
      </c>
      <c r="Q46" s="159">
        <v>107</v>
      </c>
      <c r="R46" s="160">
        <v>42.100006103515597</v>
      </c>
      <c r="S46" s="161">
        <v>3</v>
      </c>
      <c r="T46" s="162">
        <v>20</v>
      </c>
      <c r="U46" s="163"/>
      <c r="V46" s="164"/>
      <c r="W46" s="157">
        <v>87</v>
      </c>
      <c r="X46" s="150"/>
      <c r="Y46" s="150" t="s">
        <v>180</v>
      </c>
      <c r="Z46" s="158">
        <v>91</v>
      </c>
      <c r="AA46" s="158">
        <v>90</v>
      </c>
      <c r="AB46" s="158">
        <v>88</v>
      </c>
      <c r="AC46" s="158">
        <v>88</v>
      </c>
      <c r="AD46" s="158">
        <v>88</v>
      </c>
      <c r="AE46" s="165">
        <v>90</v>
      </c>
      <c r="AF46" s="166">
        <v>98</v>
      </c>
      <c r="AG46" s="167">
        <v>86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7</v>
      </c>
      <c r="E47" s="151">
        <v>14</v>
      </c>
      <c r="F47" s="149">
        <v>2</v>
      </c>
      <c r="G47" s="149"/>
      <c r="H47" s="149">
        <v>0</v>
      </c>
      <c r="I47" s="152" t="s">
        <v>181</v>
      </c>
      <c r="J47" s="153" t="s">
        <v>182</v>
      </c>
      <c r="K47" s="154">
        <v>7</v>
      </c>
      <c r="L47" s="155" t="s">
        <v>183</v>
      </c>
      <c r="M47" s="150" t="s">
        <v>184</v>
      </c>
      <c r="N47" s="156" t="s">
        <v>130</v>
      </c>
      <c r="O47" s="157">
        <v>92</v>
      </c>
      <c r="P47" s="158">
        <v>65</v>
      </c>
      <c r="Q47" s="159">
        <v>106</v>
      </c>
      <c r="R47" s="160">
        <v>23.1000061035156</v>
      </c>
      <c r="S47" s="161">
        <v>4</v>
      </c>
      <c r="T47" s="162">
        <v>21</v>
      </c>
      <c r="U47" s="163">
        <v>14</v>
      </c>
      <c r="V47" s="164"/>
      <c r="W47" s="157">
        <v>92</v>
      </c>
      <c r="X47" s="150"/>
      <c r="Y47" s="150" t="s">
        <v>185</v>
      </c>
      <c r="Z47" s="158">
        <v>86</v>
      </c>
      <c r="AA47" s="158">
        <v>86</v>
      </c>
      <c r="AB47" s="158">
        <v>84</v>
      </c>
      <c r="AC47" s="158">
        <v>89</v>
      </c>
      <c r="AD47" s="158">
        <v>89</v>
      </c>
      <c r="AE47" s="165">
        <v>92</v>
      </c>
      <c r="AF47" s="166">
        <v>84</v>
      </c>
      <c r="AG47" s="167">
        <v>84</v>
      </c>
      <c r="AH47" s="166">
        <v>84</v>
      </c>
      <c r="AI47" s="168">
        <v>84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7</v>
      </c>
      <c r="E48" s="151">
        <v>14</v>
      </c>
      <c r="F48" s="149">
        <v>9</v>
      </c>
      <c r="G48" s="149"/>
      <c r="H48" s="149">
        <v>0</v>
      </c>
      <c r="I48" s="152" t="s">
        <v>186</v>
      </c>
      <c r="J48" s="153" t="s">
        <v>187</v>
      </c>
      <c r="K48" s="154">
        <v>6</v>
      </c>
      <c r="L48" s="155" t="s">
        <v>167</v>
      </c>
      <c r="M48" s="150" t="s">
        <v>188</v>
      </c>
      <c r="N48" s="156" t="s">
        <v>189</v>
      </c>
      <c r="O48" s="157">
        <v>86</v>
      </c>
      <c r="P48" s="158">
        <v>93</v>
      </c>
      <c r="Q48" s="159">
        <v>110</v>
      </c>
      <c r="R48" s="160">
        <v>49.100006103515597</v>
      </c>
      <c r="S48" s="161">
        <v>1</v>
      </c>
      <c r="T48" s="162">
        <v>10</v>
      </c>
      <c r="U48" s="163">
        <v>50</v>
      </c>
      <c r="V48" s="164"/>
      <c r="W48" s="157">
        <v>86</v>
      </c>
      <c r="X48" s="150"/>
      <c r="Y48" s="150" t="s">
        <v>190</v>
      </c>
      <c r="Z48" s="158">
        <v>83</v>
      </c>
      <c r="AA48" s="158">
        <v>85</v>
      </c>
      <c r="AB48" s="158">
        <v>86</v>
      </c>
      <c r="AC48" s="158">
        <v>86</v>
      </c>
      <c r="AD48" s="158">
        <v>86</v>
      </c>
      <c r="AE48" s="165">
        <v>86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3</v>
      </c>
      <c r="D49" s="150">
        <v>8</v>
      </c>
      <c r="E49" s="151">
        <v>11</v>
      </c>
      <c r="F49" s="149">
        <v>1</v>
      </c>
      <c r="G49" s="149"/>
      <c r="H49" s="149">
        <v>0</v>
      </c>
      <c r="I49" s="152" t="s">
        <v>191</v>
      </c>
      <c r="J49" s="153" t="s">
        <v>192</v>
      </c>
      <c r="K49" s="154">
        <v>7</v>
      </c>
      <c r="L49" s="155" t="s">
        <v>119</v>
      </c>
      <c r="M49" s="150" t="s">
        <v>193</v>
      </c>
      <c r="N49" s="156" t="s">
        <v>194</v>
      </c>
      <c r="O49" s="157">
        <v>95</v>
      </c>
      <c r="P49" s="158">
        <v>83</v>
      </c>
      <c r="Q49" s="159">
        <v>107</v>
      </c>
      <c r="R49" s="160">
        <v>45.100006103515597</v>
      </c>
      <c r="S49" s="161">
        <v>2</v>
      </c>
      <c r="T49" s="162">
        <v>14</v>
      </c>
      <c r="U49" s="163">
        <v>33</v>
      </c>
      <c r="V49" s="164"/>
      <c r="W49" s="157">
        <v>95</v>
      </c>
      <c r="X49" s="150"/>
      <c r="Y49" s="150" t="s">
        <v>195</v>
      </c>
      <c r="Z49" s="158">
        <v>98</v>
      </c>
      <c r="AA49" s="158">
        <v>95</v>
      </c>
      <c r="AB49" s="158">
        <v>95</v>
      </c>
      <c r="AC49" s="158">
        <v>93</v>
      </c>
      <c r="AD49" s="158">
        <v>96</v>
      </c>
      <c r="AE49" s="165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7</v>
      </c>
      <c r="E50" s="151">
        <v>11</v>
      </c>
      <c r="F50" s="149">
        <v>4</v>
      </c>
      <c r="G50" s="149"/>
      <c r="H50" s="149">
        <v>0</v>
      </c>
      <c r="I50" s="152" t="s">
        <v>196</v>
      </c>
      <c r="J50" s="153" t="s">
        <v>197</v>
      </c>
      <c r="K50" s="154">
        <v>9</v>
      </c>
      <c r="L50" s="155" t="s">
        <v>48</v>
      </c>
      <c r="M50" s="150" t="s">
        <v>198</v>
      </c>
      <c r="N50" s="156" t="s">
        <v>199</v>
      </c>
      <c r="O50" s="157">
        <v>90</v>
      </c>
      <c r="P50" s="158">
        <v>30</v>
      </c>
      <c r="Q50" s="159">
        <v>109</v>
      </c>
      <c r="R50" s="160">
        <v>-10.8999938964844</v>
      </c>
      <c r="S50" s="161">
        <v>6</v>
      </c>
      <c r="T50" s="162">
        <v>23</v>
      </c>
      <c r="U50" s="163">
        <v>50</v>
      </c>
      <c r="V50" s="164"/>
      <c r="W50" s="157">
        <v>90</v>
      </c>
      <c r="X50" s="150"/>
      <c r="Y50" s="150" t="s">
        <v>200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>
        <v>94</v>
      </c>
      <c r="AE50" s="165">
        <v>92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7</v>
      </c>
      <c r="E51" s="151">
        <v>10</v>
      </c>
      <c r="F51" s="149">
        <v>5</v>
      </c>
      <c r="G51" s="149"/>
      <c r="H51" s="149">
        <v>0</v>
      </c>
      <c r="I51" s="152" t="s">
        <v>201</v>
      </c>
      <c r="J51" s="153" t="s">
        <v>202</v>
      </c>
      <c r="K51" s="154">
        <v>7</v>
      </c>
      <c r="L51" s="155" t="s">
        <v>56</v>
      </c>
      <c r="M51" s="150" t="s">
        <v>203</v>
      </c>
      <c r="N51" s="156" t="s">
        <v>204</v>
      </c>
      <c r="O51" s="157">
        <v>89</v>
      </c>
      <c r="P51" s="158">
        <v>45</v>
      </c>
      <c r="Q51" s="159">
        <v>100</v>
      </c>
      <c r="R51" s="160">
        <v>-5.8999938964843803</v>
      </c>
      <c r="S51" s="161">
        <v>5</v>
      </c>
      <c r="T51" s="162">
        <v>24</v>
      </c>
      <c r="U51" s="163">
        <v>43</v>
      </c>
      <c r="V51" s="164"/>
      <c r="W51" s="157">
        <v>89</v>
      </c>
      <c r="X51" s="150"/>
      <c r="Y51" s="150" t="s">
        <v>205</v>
      </c>
      <c r="Z51" s="158">
        <v>89</v>
      </c>
      <c r="AA51" s="158">
        <v>89</v>
      </c>
      <c r="AB51" s="158">
        <v>89</v>
      </c>
      <c r="AC51" s="158">
        <v>89</v>
      </c>
      <c r="AD51" s="158">
        <v>89</v>
      </c>
      <c r="AE51" s="165">
        <v>89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6</v>
      </c>
      <c r="E52" s="151">
        <v>8</v>
      </c>
      <c r="F52" s="149">
        <v>3</v>
      </c>
      <c r="G52" s="149"/>
      <c r="H52" s="149">
        <v>0</v>
      </c>
      <c r="I52" s="152" t="s">
        <v>206</v>
      </c>
      <c r="J52" s="153" t="s">
        <v>207</v>
      </c>
      <c r="K52" s="154">
        <v>7</v>
      </c>
      <c r="L52" s="155" t="s">
        <v>183</v>
      </c>
      <c r="M52" s="150" t="s">
        <v>184</v>
      </c>
      <c r="N52" s="156" t="s">
        <v>208</v>
      </c>
      <c r="O52" s="157">
        <v>92</v>
      </c>
      <c r="P52" s="158">
        <v>7</v>
      </c>
      <c r="Q52" s="159">
        <v>104</v>
      </c>
      <c r="R52" s="160">
        <v>-36.899993896484403</v>
      </c>
      <c r="S52" s="161">
        <v>8</v>
      </c>
      <c r="T52" s="162">
        <v>29</v>
      </c>
      <c r="U52" s="163">
        <v>14</v>
      </c>
      <c r="V52" s="164"/>
      <c r="W52" s="157">
        <v>92</v>
      </c>
      <c r="X52" s="150"/>
      <c r="Y52" s="150" t="s">
        <v>209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4</v>
      </c>
      <c r="E53" s="151">
        <v>7</v>
      </c>
      <c r="F53" s="149">
        <v>8</v>
      </c>
      <c r="G53" s="149"/>
      <c r="H53" s="149">
        <v>0</v>
      </c>
      <c r="I53" s="152" t="s">
        <v>210</v>
      </c>
      <c r="J53" s="153" t="s">
        <v>211</v>
      </c>
      <c r="K53" s="154">
        <v>6</v>
      </c>
      <c r="L53" s="155" t="s">
        <v>167</v>
      </c>
      <c r="M53" s="150" t="s">
        <v>212</v>
      </c>
      <c r="N53" s="156" t="s">
        <v>213</v>
      </c>
      <c r="O53" s="157">
        <v>86</v>
      </c>
      <c r="P53" s="158">
        <v>50</v>
      </c>
      <c r="Q53" s="159">
        <v>83</v>
      </c>
      <c r="R53" s="160">
        <v>-20.8999938964844</v>
      </c>
      <c r="S53" s="161">
        <v>7</v>
      </c>
      <c r="T53" s="162">
        <v>29</v>
      </c>
      <c r="U53" s="163"/>
      <c r="V53" s="164"/>
      <c r="W53" s="157">
        <v>86</v>
      </c>
      <c r="X53" s="150"/>
      <c r="Y53" s="150" t="s">
        <v>214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3</v>
      </c>
      <c r="E54" s="151">
        <v>5</v>
      </c>
      <c r="F54" s="149">
        <v>6</v>
      </c>
      <c r="G54" s="149"/>
      <c r="H54" s="149">
        <v>0</v>
      </c>
      <c r="I54" s="152" t="s">
        <v>215</v>
      </c>
      <c r="J54" s="153" t="s">
        <v>216</v>
      </c>
      <c r="K54" s="154">
        <v>8</v>
      </c>
      <c r="L54" s="155" t="s">
        <v>113</v>
      </c>
      <c r="M54" s="150" t="s">
        <v>74</v>
      </c>
      <c r="N54" s="156" t="s">
        <v>75</v>
      </c>
      <c r="O54" s="157">
        <v>87</v>
      </c>
      <c r="P54" s="158">
        <v>18</v>
      </c>
      <c r="Q54" s="159">
        <v>92</v>
      </c>
      <c r="R54" s="160">
        <v>-42.899993896484403</v>
      </c>
      <c r="S54" s="161">
        <v>10</v>
      </c>
      <c r="T54" s="162">
        <v>26</v>
      </c>
      <c r="U54" s="163">
        <v>23</v>
      </c>
      <c r="V54" s="164"/>
      <c r="W54" s="157">
        <v>87</v>
      </c>
      <c r="X54" s="150"/>
      <c r="Y54" s="150" t="s">
        <v>217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90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2</v>
      </c>
      <c r="E55" s="151">
        <v>2</v>
      </c>
      <c r="F55" s="149">
        <v>10</v>
      </c>
      <c r="G55" s="149"/>
      <c r="H55" s="149">
        <v>0</v>
      </c>
      <c r="I55" s="152" t="s">
        <v>218</v>
      </c>
      <c r="J55" s="153" t="s">
        <v>219</v>
      </c>
      <c r="K55" s="154">
        <v>6</v>
      </c>
      <c r="L55" s="155" t="s">
        <v>108</v>
      </c>
      <c r="M55" s="150" t="s">
        <v>220</v>
      </c>
      <c r="N55" s="156" t="s">
        <v>221</v>
      </c>
      <c r="O55" s="157">
        <v>85</v>
      </c>
      <c r="P55" s="158">
        <v>20</v>
      </c>
      <c r="Q55" s="159">
        <v>93</v>
      </c>
      <c r="R55" s="160">
        <v>-41.899993896484403</v>
      </c>
      <c r="S55" s="161">
        <v>9</v>
      </c>
      <c r="T55" s="162">
        <v>24</v>
      </c>
      <c r="U55" s="163"/>
      <c r="V55" s="164"/>
      <c r="W55" s="157">
        <v>85</v>
      </c>
      <c r="X55" s="150"/>
      <c r="Y55" s="150" t="s">
        <v>222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105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7</v>
      </c>
      <c r="D61" s="150">
        <v>6</v>
      </c>
      <c r="E61" s="151">
        <v>13</v>
      </c>
      <c r="F61" s="149">
        <v>2</v>
      </c>
      <c r="G61" s="149"/>
      <c r="H61" s="149">
        <v>0</v>
      </c>
      <c r="I61" s="152" t="s">
        <v>225</v>
      </c>
      <c r="J61" s="153" t="s">
        <v>226</v>
      </c>
      <c r="K61" s="154">
        <v>10</v>
      </c>
      <c r="L61" s="155" t="s">
        <v>119</v>
      </c>
      <c r="M61" s="150" t="s">
        <v>227</v>
      </c>
      <c r="N61" s="156" t="s">
        <v>228</v>
      </c>
      <c r="O61" s="157" t="s">
        <v>52</v>
      </c>
      <c r="P61" s="158">
        <v>7</v>
      </c>
      <c r="Q61" s="159">
        <v>88</v>
      </c>
      <c r="R61" s="160">
        <v>-20.833328247070298</v>
      </c>
      <c r="S61" s="161">
        <v>4</v>
      </c>
      <c r="T61" s="162">
        <v>17</v>
      </c>
      <c r="U61" s="163">
        <v>25</v>
      </c>
      <c r="V61" s="164"/>
      <c r="W61" s="157" t="s">
        <v>52</v>
      </c>
      <c r="X61" s="150"/>
      <c r="Y61" s="150" t="s">
        <v>229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 t="s">
        <v>52</v>
      </c>
      <c r="AE61" s="165">
        <v>104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</v>
      </c>
      <c r="C62" s="149">
        <v>7</v>
      </c>
      <c r="D62" s="150">
        <v>6</v>
      </c>
      <c r="E62" s="151">
        <v>13</v>
      </c>
      <c r="F62" s="149">
        <v>3</v>
      </c>
      <c r="G62" s="149"/>
      <c r="H62" s="149">
        <v>0</v>
      </c>
      <c r="I62" s="152" t="s">
        <v>230</v>
      </c>
      <c r="J62" s="153" t="s">
        <v>231</v>
      </c>
      <c r="K62" s="154">
        <v>7</v>
      </c>
      <c r="L62" s="155" t="s">
        <v>119</v>
      </c>
      <c r="M62" s="150" t="s">
        <v>232</v>
      </c>
      <c r="N62" s="156" t="s">
        <v>233</v>
      </c>
      <c r="O62" s="157" t="s">
        <v>52</v>
      </c>
      <c r="P62" s="158" t="s">
        <v>52</v>
      </c>
      <c r="Q62" s="159">
        <v>74</v>
      </c>
      <c r="R62" s="160">
        <v>-13.500028247070301</v>
      </c>
      <c r="S62" s="161">
        <v>3</v>
      </c>
      <c r="T62" s="162">
        <v>10</v>
      </c>
      <c r="U62" s="163"/>
      <c r="V62" s="164"/>
      <c r="W62" s="157" t="s">
        <v>52</v>
      </c>
      <c r="X62" s="150"/>
      <c r="Y62" s="150" t="s">
        <v>234</v>
      </c>
      <c r="Z62" s="158" t="s">
        <v>52</v>
      </c>
      <c r="AA62" s="158">
        <v>95</v>
      </c>
      <c r="AB62" s="158">
        <v>95</v>
      </c>
      <c r="AC62" s="158">
        <v>95</v>
      </c>
      <c r="AD62" s="158">
        <v>101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6</v>
      </c>
      <c r="E63" s="151">
        <v>11</v>
      </c>
      <c r="F63" s="149">
        <v>4</v>
      </c>
      <c r="G63" s="149"/>
      <c r="H63" s="149">
        <v>0</v>
      </c>
      <c r="I63" s="152" t="s">
        <v>235</v>
      </c>
      <c r="J63" s="153" t="s">
        <v>236</v>
      </c>
      <c r="K63" s="154">
        <v>6</v>
      </c>
      <c r="L63" s="155" t="s">
        <v>119</v>
      </c>
      <c r="M63" s="150" t="s">
        <v>138</v>
      </c>
      <c r="N63" s="156" t="s">
        <v>204</v>
      </c>
      <c r="O63" s="157" t="s">
        <v>52</v>
      </c>
      <c r="P63" s="158">
        <v>7</v>
      </c>
      <c r="Q63" s="159">
        <v>102</v>
      </c>
      <c r="R63" s="160">
        <v>-6.8333282470703098</v>
      </c>
      <c r="S63" s="161">
        <v>2</v>
      </c>
      <c r="T63" s="162">
        <v>20</v>
      </c>
      <c r="U63" s="163">
        <v>43</v>
      </c>
      <c r="V63" s="164"/>
      <c r="W63" s="157" t="s">
        <v>52</v>
      </c>
      <c r="X63" s="150"/>
      <c r="Y63" s="150" t="s">
        <v>237</v>
      </c>
      <c r="Z63" s="158" t="s">
        <v>52</v>
      </c>
      <c r="AA63" s="158" t="s">
        <v>52</v>
      </c>
      <c r="AB63" s="158" t="s">
        <v>52</v>
      </c>
      <c r="AC63" s="158">
        <v>100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6</v>
      </c>
      <c r="E64" s="151">
        <v>10</v>
      </c>
      <c r="F64" s="149">
        <v>5</v>
      </c>
      <c r="G64" s="149"/>
      <c r="H64" s="149">
        <v>0</v>
      </c>
      <c r="I64" s="152" t="s">
        <v>238</v>
      </c>
      <c r="J64" s="153" t="s">
        <v>239</v>
      </c>
      <c r="K64" s="154">
        <v>6</v>
      </c>
      <c r="L64" s="155" t="s">
        <v>119</v>
      </c>
      <c r="M64" s="150" t="s">
        <v>240</v>
      </c>
      <c r="N64" s="156" t="s">
        <v>58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22</v>
      </c>
      <c r="U64" s="163">
        <v>100</v>
      </c>
      <c r="V64" s="164"/>
      <c r="W64" s="157" t="s">
        <v>52</v>
      </c>
      <c r="X64" s="150"/>
      <c r="Y64" s="150" t="s">
        <v>241</v>
      </c>
      <c r="Z64" s="158" t="s">
        <v>52</v>
      </c>
      <c r="AA64" s="158" t="s">
        <v>52</v>
      </c>
      <c r="AB64" s="158">
        <v>102</v>
      </c>
      <c r="AC64" s="158">
        <v>102</v>
      </c>
      <c r="AD64" s="158">
        <v>101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5</v>
      </c>
      <c r="E65" s="151">
        <v>9</v>
      </c>
      <c r="F65" s="149">
        <v>8</v>
      </c>
      <c r="G65" s="149"/>
      <c r="H65" s="149">
        <v>0</v>
      </c>
      <c r="I65" s="152" t="s">
        <v>242</v>
      </c>
      <c r="J65" s="153" t="s">
        <v>243</v>
      </c>
      <c r="K65" s="154">
        <v>6</v>
      </c>
      <c r="L65" s="155" t="s">
        <v>151</v>
      </c>
      <c r="M65" s="150" t="s">
        <v>57</v>
      </c>
      <c r="N65" s="156" t="s">
        <v>144</v>
      </c>
      <c r="O65" s="157" t="s">
        <v>52</v>
      </c>
      <c r="P65" s="158">
        <v>71</v>
      </c>
      <c r="Q65" s="159">
        <v>86</v>
      </c>
      <c r="R65" s="160">
        <v>41.166671752929702</v>
      </c>
      <c r="S65" s="161">
        <v>1</v>
      </c>
      <c r="T65" s="162">
        <v>16</v>
      </c>
      <c r="U65" s="163">
        <v>65</v>
      </c>
      <c r="V65" s="164"/>
      <c r="W65" s="157" t="s">
        <v>52</v>
      </c>
      <c r="X65" s="150"/>
      <c r="Y65" s="150" t="s">
        <v>244</v>
      </c>
      <c r="Z65" s="158" t="s">
        <v>52</v>
      </c>
      <c r="AA65" s="158">
        <v>88</v>
      </c>
      <c r="AB65" s="158">
        <v>87</v>
      </c>
      <c r="AC65" s="158">
        <v>88</v>
      </c>
      <c r="AD65" s="158">
        <v>88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1</v>
      </c>
      <c r="E66" s="151">
        <v>3</v>
      </c>
      <c r="F66" s="149">
        <v>1</v>
      </c>
      <c r="G66" s="149"/>
      <c r="H66" s="149">
        <v>0</v>
      </c>
      <c r="I66" s="152" t="s">
        <v>245</v>
      </c>
      <c r="J66" s="153" t="s">
        <v>246</v>
      </c>
      <c r="K66" s="154">
        <v>8</v>
      </c>
      <c r="L66" s="155" t="s">
        <v>119</v>
      </c>
      <c r="M66" s="150" t="s">
        <v>227</v>
      </c>
      <c r="N66" s="156" t="s">
        <v>247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28</v>
      </c>
      <c r="U66" s="163">
        <v>25</v>
      </c>
      <c r="V66" s="164"/>
      <c r="W66" s="157" t="s">
        <v>52</v>
      </c>
      <c r="X66" s="150"/>
      <c r="Y66" s="150" t="s">
        <v>248</v>
      </c>
      <c r="Z66" s="158" t="s">
        <v>52</v>
      </c>
      <c r="AA66" s="158" t="s">
        <v>52</v>
      </c>
      <c r="AB66" s="158" t="s">
        <v>52</v>
      </c>
      <c r="AC66" s="158">
        <v>92</v>
      </c>
      <c r="AD66" s="158">
        <v>89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2</v>
      </c>
      <c r="E67" s="151">
        <v>3</v>
      </c>
      <c r="F67" s="149">
        <v>7</v>
      </c>
      <c r="G67" s="149"/>
      <c r="H67" s="149">
        <v>0</v>
      </c>
      <c r="I67" s="152" t="s">
        <v>249</v>
      </c>
      <c r="J67" s="153" t="s">
        <v>250</v>
      </c>
      <c r="K67" s="154">
        <v>5</v>
      </c>
      <c r="L67" s="155" t="s">
        <v>48</v>
      </c>
      <c r="M67" s="150" t="s">
        <v>251</v>
      </c>
      <c r="N67" s="156" t="s">
        <v>69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21</v>
      </c>
      <c r="U67" s="163">
        <v>27</v>
      </c>
      <c r="V67" s="164"/>
      <c r="W67" s="157" t="s">
        <v>52</v>
      </c>
      <c r="X67" s="150"/>
      <c r="Y67" s="150" t="s">
        <v>252</v>
      </c>
      <c r="Z67" s="158">
        <v>95</v>
      </c>
      <c r="AA67" s="158">
        <v>96</v>
      </c>
      <c r="AB67" s="158">
        <v>96</v>
      </c>
      <c r="AC67" s="158">
        <v>95</v>
      </c>
      <c r="AD67" s="158">
        <v>94</v>
      </c>
      <c r="AE67" s="165">
        <v>93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6</v>
      </c>
      <c r="G68" s="149"/>
      <c r="H68" s="149">
        <v>0</v>
      </c>
      <c r="I68" s="152" t="s">
        <v>253</v>
      </c>
      <c r="J68" s="153" t="s">
        <v>254</v>
      </c>
      <c r="K68" s="154">
        <v>5</v>
      </c>
      <c r="L68" s="155" t="s">
        <v>48</v>
      </c>
      <c r="M68" s="150" t="s">
        <v>251</v>
      </c>
      <c r="N68" s="156" t="s">
        <v>255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27</v>
      </c>
      <c r="V68" s="164"/>
      <c r="W68" s="157" t="s">
        <v>52</v>
      </c>
      <c r="X68" s="150"/>
      <c r="Y68" s="150" t="s">
        <v>256</v>
      </c>
      <c r="Z68" s="158"/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94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257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258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259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9</v>
      </c>
      <c r="E74" s="151">
        <v>18</v>
      </c>
      <c r="F74" s="149">
        <v>6</v>
      </c>
      <c r="G74" s="149"/>
      <c r="H74" s="149">
        <v>0</v>
      </c>
      <c r="I74" s="152" t="s">
        <v>260</v>
      </c>
      <c r="J74" s="153" t="s">
        <v>261</v>
      </c>
      <c r="K74" s="154">
        <v>12</v>
      </c>
      <c r="L74" s="155" t="s">
        <v>262</v>
      </c>
      <c r="M74" s="150" t="s">
        <v>263</v>
      </c>
      <c r="N74" s="156" t="s">
        <v>208</v>
      </c>
      <c r="O74" s="157">
        <v>88</v>
      </c>
      <c r="P74" s="158">
        <v>102</v>
      </c>
      <c r="Q74" s="159">
        <v>118</v>
      </c>
      <c r="R74" s="160">
        <v>20.7380981445312</v>
      </c>
      <c r="S74" s="161">
        <v>2</v>
      </c>
      <c r="T74" s="162">
        <v>22</v>
      </c>
      <c r="U74" s="163"/>
      <c r="V74" s="164"/>
      <c r="W74" s="157">
        <v>88</v>
      </c>
      <c r="X74" s="150"/>
      <c r="Y74" s="150" t="s">
        <v>264</v>
      </c>
      <c r="Z74" s="158">
        <v>92</v>
      </c>
      <c r="AA74" s="158">
        <v>88</v>
      </c>
      <c r="AB74" s="158">
        <v>84</v>
      </c>
      <c r="AC74" s="158">
        <v>90</v>
      </c>
      <c r="AD74" s="158">
        <v>89</v>
      </c>
      <c r="AE74" s="165">
        <v>89</v>
      </c>
      <c r="AF74" s="166">
        <v>95</v>
      </c>
      <c r="AG74" s="167">
        <v>84</v>
      </c>
      <c r="AH74" s="166">
        <v>84</v>
      </c>
      <c r="AI74" s="168">
        <v>84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8</v>
      </c>
      <c r="E75" s="151">
        <v>16</v>
      </c>
      <c r="F75" s="149">
        <v>3</v>
      </c>
      <c r="G75" s="149"/>
      <c r="H75" s="149">
        <v>0</v>
      </c>
      <c r="I75" s="152" t="s">
        <v>265</v>
      </c>
      <c r="J75" s="153" t="s">
        <v>266</v>
      </c>
      <c r="K75" s="154">
        <v>7</v>
      </c>
      <c r="L75" s="155" t="s">
        <v>151</v>
      </c>
      <c r="M75" s="150" t="s">
        <v>267</v>
      </c>
      <c r="N75" s="156" t="s">
        <v>58</v>
      </c>
      <c r="O75" s="157">
        <v>102</v>
      </c>
      <c r="P75" s="158">
        <v>56</v>
      </c>
      <c r="Q75" s="159">
        <v>119</v>
      </c>
      <c r="R75" s="160">
        <v>-10.2619018554688</v>
      </c>
      <c r="S75" s="161">
        <v>5</v>
      </c>
      <c r="T75" s="162">
        <v>16</v>
      </c>
      <c r="U75" s="163">
        <v>50</v>
      </c>
      <c r="V75" s="164"/>
      <c r="W75" s="157">
        <v>102</v>
      </c>
      <c r="X75" s="150"/>
      <c r="Y75" s="150" t="s">
        <v>268</v>
      </c>
      <c r="Z75" s="158">
        <v>94</v>
      </c>
      <c r="AA75" s="158">
        <v>102</v>
      </c>
      <c r="AB75" s="158">
        <v>102</v>
      </c>
      <c r="AC75" s="158">
        <v>103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8</v>
      </c>
      <c r="E76" s="151">
        <v>14</v>
      </c>
      <c r="F76" s="149">
        <v>2</v>
      </c>
      <c r="G76" s="149"/>
      <c r="H76" s="149">
        <v>0</v>
      </c>
      <c r="I76" s="152" t="s">
        <v>269</v>
      </c>
      <c r="J76" s="153" t="s">
        <v>270</v>
      </c>
      <c r="K76" s="154">
        <v>12</v>
      </c>
      <c r="L76" s="155" t="s">
        <v>183</v>
      </c>
      <c r="M76" s="150" t="s">
        <v>271</v>
      </c>
      <c r="N76" s="156" t="s">
        <v>75</v>
      </c>
      <c r="O76" s="157">
        <v>106</v>
      </c>
      <c r="P76" s="158">
        <v>77</v>
      </c>
      <c r="Q76" s="159">
        <v>112</v>
      </c>
      <c r="R76" s="160">
        <v>7.73809814453125</v>
      </c>
      <c r="S76" s="161">
        <v>3</v>
      </c>
      <c r="T76" s="162">
        <v>11</v>
      </c>
      <c r="U76" s="163">
        <v>100</v>
      </c>
      <c r="V76" s="164"/>
      <c r="W76" s="157">
        <v>106</v>
      </c>
      <c r="X76" s="150"/>
      <c r="Y76" s="150" t="s">
        <v>272</v>
      </c>
      <c r="Z76" s="158">
        <v>105</v>
      </c>
      <c r="AA76" s="158">
        <v>112</v>
      </c>
      <c r="AB76" s="158">
        <v>102</v>
      </c>
      <c r="AC76" s="158">
        <v>110</v>
      </c>
      <c r="AD76" s="158">
        <v>108</v>
      </c>
      <c r="AE76" s="165">
        <v>108</v>
      </c>
      <c r="AF76" s="166">
        <v>125</v>
      </c>
      <c r="AG76" s="167">
        <v>107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7</v>
      </c>
      <c r="E77" s="151">
        <v>13</v>
      </c>
      <c r="F77" s="149">
        <v>4</v>
      </c>
      <c r="G77" s="149"/>
      <c r="H77" s="149">
        <v>0</v>
      </c>
      <c r="I77" s="152" t="s">
        <v>273</v>
      </c>
      <c r="J77" s="153" t="s">
        <v>274</v>
      </c>
      <c r="K77" s="154">
        <v>10</v>
      </c>
      <c r="L77" s="155" t="s">
        <v>167</v>
      </c>
      <c r="M77" s="150" t="s">
        <v>275</v>
      </c>
      <c r="N77" s="156" t="s">
        <v>276</v>
      </c>
      <c r="O77" s="157">
        <v>100</v>
      </c>
      <c r="P77" s="158">
        <v>93</v>
      </c>
      <c r="Q77" s="159">
        <v>120</v>
      </c>
      <c r="R77" s="160">
        <v>25.7380981445312</v>
      </c>
      <c r="S77" s="161">
        <v>1</v>
      </c>
      <c r="T77" s="162">
        <v>19</v>
      </c>
      <c r="U77" s="163"/>
      <c r="V77" s="164"/>
      <c r="W77" s="157">
        <v>100</v>
      </c>
      <c r="X77" s="150"/>
      <c r="Y77" s="150" t="s">
        <v>277</v>
      </c>
      <c r="Z77" s="158">
        <v>110</v>
      </c>
      <c r="AA77" s="158">
        <v>106</v>
      </c>
      <c r="AB77" s="158">
        <v>109</v>
      </c>
      <c r="AC77" s="158">
        <v>107</v>
      </c>
      <c r="AD77" s="158">
        <v>104</v>
      </c>
      <c r="AE77" s="165">
        <v>102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8</v>
      </c>
      <c r="E78" s="151">
        <v>12</v>
      </c>
      <c r="F78" s="149">
        <v>1</v>
      </c>
      <c r="G78" s="149"/>
      <c r="H78" s="149">
        <v>0</v>
      </c>
      <c r="I78" s="152" t="s">
        <v>278</v>
      </c>
      <c r="J78" s="153" t="s">
        <v>279</v>
      </c>
      <c r="K78" s="154">
        <v>10</v>
      </c>
      <c r="L78" s="155" t="s">
        <v>143</v>
      </c>
      <c r="M78" s="150" t="s">
        <v>95</v>
      </c>
      <c r="N78" s="156" t="s">
        <v>96</v>
      </c>
      <c r="O78" s="157">
        <v>107</v>
      </c>
      <c r="P78" s="158">
        <v>62</v>
      </c>
      <c r="Q78" s="159">
        <v>115</v>
      </c>
      <c r="R78" s="160">
        <v>-3.26190185546875</v>
      </c>
      <c r="S78" s="161">
        <v>4</v>
      </c>
      <c r="T78" s="162">
        <v>18</v>
      </c>
      <c r="U78" s="163"/>
      <c r="V78" s="164"/>
      <c r="W78" s="157">
        <v>107</v>
      </c>
      <c r="X78" s="150"/>
      <c r="Y78" s="150" t="s">
        <v>280</v>
      </c>
      <c r="Z78" s="158">
        <v>109</v>
      </c>
      <c r="AA78" s="158">
        <v>109</v>
      </c>
      <c r="AB78" s="158">
        <v>109</v>
      </c>
      <c r="AC78" s="158">
        <v>109</v>
      </c>
      <c r="AD78" s="158">
        <v>108</v>
      </c>
      <c r="AE78" s="165">
        <v>99</v>
      </c>
      <c r="AF78" s="166">
        <v>105</v>
      </c>
      <c r="AG78" s="167">
        <v>95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7</v>
      </c>
      <c r="E79" s="151">
        <v>9</v>
      </c>
      <c r="F79" s="149">
        <v>5</v>
      </c>
      <c r="G79" s="149"/>
      <c r="H79" s="149">
        <v>0</v>
      </c>
      <c r="I79" s="152" t="s">
        <v>281</v>
      </c>
      <c r="J79" s="153" t="s">
        <v>282</v>
      </c>
      <c r="K79" s="154">
        <v>10</v>
      </c>
      <c r="L79" s="155" t="s">
        <v>89</v>
      </c>
      <c r="M79" s="150" t="s">
        <v>90</v>
      </c>
      <c r="N79" s="156" t="s">
        <v>50</v>
      </c>
      <c r="O79" s="157">
        <v>95</v>
      </c>
      <c r="P79" s="158">
        <v>59</v>
      </c>
      <c r="Q79" s="159">
        <v>115</v>
      </c>
      <c r="R79" s="160">
        <v>-18.2619018554688</v>
      </c>
      <c r="S79" s="161">
        <v>6</v>
      </c>
      <c r="T79" s="162">
        <v>22</v>
      </c>
      <c r="U79" s="163">
        <v>67</v>
      </c>
      <c r="V79" s="164"/>
      <c r="W79" s="157">
        <v>95</v>
      </c>
      <c r="X79" s="150"/>
      <c r="Y79" s="150" t="s">
        <v>283</v>
      </c>
      <c r="Z79" s="158">
        <v>93</v>
      </c>
      <c r="AA79" s="158">
        <v>95</v>
      </c>
      <c r="AB79" s="158">
        <v>95</v>
      </c>
      <c r="AC79" s="158">
        <v>94</v>
      </c>
      <c r="AD79" s="158">
        <v>93</v>
      </c>
      <c r="AE79" s="165">
        <v>95</v>
      </c>
      <c r="AF79" s="166">
        <v>86</v>
      </c>
      <c r="AG79" s="167">
        <v>86</v>
      </c>
      <c r="AH79" s="166">
        <v>86</v>
      </c>
      <c r="AI79" s="168">
        <v>86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1</v>
      </c>
      <c r="D80" s="150">
        <v>4</v>
      </c>
      <c r="E80" s="151">
        <v>5</v>
      </c>
      <c r="F80" s="149">
        <v>7</v>
      </c>
      <c r="G80" s="149"/>
      <c r="H80" s="149">
        <v>0</v>
      </c>
      <c r="I80" s="152" t="s">
        <v>284</v>
      </c>
      <c r="J80" s="153" t="s">
        <v>285</v>
      </c>
      <c r="K80" s="154">
        <v>9</v>
      </c>
      <c r="L80" s="155" t="s">
        <v>67</v>
      </c>
      <c r="M80" s="150" t="s">
        <v>286</v>
      </c>
      <c r="N80" s="156" t="s">
        <v>69</v>
      </c>
      <c r="O80" s="157">
        <v>85</v>
      </c>
      <c r="P80" s="158" t="s">
        <v>52</v>
      </c>
      <c r="Q80" s="159" t="s">
        <v>52</v>
      </c>
      <c r="R80" s="160"/>
      <c r="S80" s="161"/>
      <c r="T80" s="162">
        <v>26</v>
      </c>
      <c r="U80" s="163"/>
      <c r="V80" s="164"/>
      <c r="W80" s="157">
        <v>85</v>
      </c>
      <c r="X80" s="150"/>
      <c r="Y80" s="150" t="s">
        <v>287</v>
      </c>
      <c r="Z80" s="158" t="s">
        <v>52</v>
      </c>
      <c r="AA80" s="158">
        <v>86</v>
      </c>
      <c r="AB80" s="158">
        <v>92</v>
      </c>
      <c r="AC80" s="158">
        <v>89</v>
      </c>
      <c r="AD80" s="158">
        <v>88</v>
      </c>
      <c r="AE80" s="165">
        <v>87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0</v>
      </c>
      <c r="D81" s="150">
        <v>3</v>
      </c>
      <c r="E81" s="151">
        <v>3</v>
      </c>
      <c r="F81" s="149">
        <v>8</v>
      </c>
      <c r="G81" s="149"/>
      <c r="H81" s="149">
        <v>0</v>
      </c>
      <c r="I81" s="152" t="s">
        <v>288</v>
      </c>
      <c r="J81" s="153" t="s">
        <v>289</v>
      </c>
      <c r="K81" s="154">
        <v>7</v>
      </c>
      <c r="L81" s="155" t="s">
        <v>290</v>
      </c>
      <c r="M81" s="150" t="s">
        <v>138</v>
      </c>
      <c r="N81" s="156" t="s">
        <v>139</v>
      </c>
      <c r="O81" s="157">
        <v>84</v>
      </c>
      <c r="P81" s="158" t="s">
        <v>52</v>
      </c>
      <c r="Q81" s="159">
        <v>106</v>
      </c>
      <c r="R81" s="160">
        <v>-22.428601855468699</v>
      </c>
      <c r="S81" s="161">
        <v>7</v>
      </c>
      <c r="T81" s="162">
        <v>25</v>
      </c>
      <c r="U81" s="163">
        <v>43</v>
      </c>
      <c r="V81" s="164"/>
      <c r="W81" s="157">
        <v>84</v>
      </c>
      <c r="X81" s="150"/>
      <c r="Y81" s="150" t="s">
        <v>291</v>
      </c>
      <c r="Z81" s="158">
        <v>85</v>
      </c>
      <c r="AA81" s="158">
        <v>87</v>
      </c>
      <c r="AB81" s="158" t="s">
        <v>52</v>
      </c>
      <c r="AC81" s="158" t="s">
        <v>52</v>
      </c>
      <c r="AD81" s="158" t="s">
        <v>52</v>
      </c>
      <c r="AE81" s="165">
        <v>85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6</v>
      </c>
      <c r="D87" s="150">
        <v>4</v>
      </c>
      <c r="E87" s="151">
        <v>10</v>
      </c>
      <c r="F87" s="149">
        <v>4</v>
      </c>
      <c r="G87" s="149"/>
      <c r="H87" s="149">
        <v>0</v>
      </c>
      <c r="I87" s="152" t="s">
        <v>295</v>
      </c>
      <c r="J87" s="153" t="s">
        <v>296</v>
      </c>
      <c r="K87" s="154">
        <v>7</v>
      </c>
      <c r="L87" s="155" t="s">
        <v>297</v>
      </c>
      <c r="M87" s="150" t="s">
        <v>298</v>
      </c>
      <c r="N87" s="156" t="s">
        <v>299</v>
      </c>
      <c r="O87" s="157" t="s">
        <v>52</v>
      </c>
      <c r="P87" s="158" t="s">
        <v>52</v>
      </c>
      <c r="Q87" s="159">
        <v>47</v>
      </c>
      <c r="R87" s="160">
        <v>0</v>
      </c>
      <c r="S87" s="161">
        <v>1</v>
      </c>
      <c r="T87" s="162">
        <v>13</v>
      </c>
      <c r="U87" s="163"/>
      <c r="V87" s="164"/>
      <c r="W87" s="157" t="s">
        <v>52</v>
      </c>
      <c r="X87" s="150"/>
      <c r="Y87" s="150" t="s">
        <v>300</v>
      </c>
      <c r="Z87" s="158" t="s">
        <v>52</v>
      </c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3</v>
      </c>
      <c r="D88" s="150">
        <v>6</v>
      </c>
      <c r="E88" s="151">
        <v>9</v>
      </c>
      <c r="F88" s="149">
        <v>2</v>
      </c>
      <c r="G88" s="149"/>
      <c r="H88" s="149">
        <v>0</v>
      </c>
      <c r="I88" s="152" t="s">
        <v>301</v>
      </c>
      <c r="J88" s="153" t="s">
        <v>302</v>
      </c>
      <c r="K88" s="154">
        <v>13</v>
      </c>
      <c r="L88" s="155" t="s">
        <v>297</v>
      </c>
      <c r="M88" s="150" t="s">
        <v>303</v>
      </c>
      <c r="N88" s="156" t="s">
        <v>304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6</v>
      </c>
      <c r="U88" s="163"/>
      <c r="V88" s="164"/>
      <c r="W88" s="157" t="s">
        <v>52</v>
      </c>
      <c r="X88" s="150"/>
      <c r="Y88" s="150" t="s">
        <v>305</v>
      </c>
      <c r="Z88" s="158" t="s">
        <v>52</v>
      </c>
      <c r="AA88" s="158">
        <v>88</v>
      </c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3</v>
      </c>
      <c r="D89" s="150">
        <v>6</v>
      </c>
      <c r="E89" s="151">
        <v>9</v>
      </c>
      <c r="F89" s="149">
        <v>5</v>
      </c>
      <c r="G89" s="149"/>
      <c r="H89" s="149">
        <v>0</v>
      </c>
      <c r="I89" s="152" t="s">
        <v>306</v>
      </c>
      <c r="J89" s="153" t="s">
        <v>307</v>
      </c>
      <c r="K89" s="154">
        <v>6</v>
      </c>
      <c r="L89" s="155" t="s">
        <v>297</v>
      </c>
      <c r="M89" s="150" t="s">
        <v>49</v>
      </c>
      <c r="N89" s="156" t="s">
        <v>308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4</v>
      </c>
      <c r="U89" s="163">
        <v>33</v>
      </c>
      <c r="V89" s="164"/>
      <c r="W89" s="157" t="s">
        <v>52</v>
      </c>
      <c r="X89" s="150"/>
      <c r="Y89" s="150" t="s">
        <v>309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4</v>
      </c>
      <c r="D90" s="150">
        <v>5</v>
      </c>
      <c r="E90" s="151">
        <v>9</v>
      </c>
      <c r="F90" s="149">
        <v>7</v>
      </c>
      <c r="G90" s="149"/>
      <c r="H90" s="149">
        <v>0</v>
      </c>
      <c r="I90" s="152" t="s">
        <v>310</v>
      </c>
      <c r="J90" s="153" t="s">
        <v>311</v>
      </c>
      <c r="K90" s="154">
        <v>6</v>
      </c>
      <c r="L90" s="155" t="s">
        <v>48</v>
      </c>
      <c r="M90" s="150" t="s">
        <v>312</v>
      </c>
      <c r="N90" s="156" t="s">
        <v>313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15</v>
      </c>
      <c r="U90" s="163"/>
      <c r="V90" s="164"/>
      <c r="W90" s="157" t="s">
        <v>52</v>
      </c>
      <c r="X90" s="150"/>
      <c r="Y90" s="150" t="s">
        <v>314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6</v>
      </c>
      <c r="E91" s="151">
        <v>8</v>
      </c>
      <c r="F91" s="149">
        <v>6</v>
      </c>
      <c r="G91" s="149"/>
      <c r="H91" s="149">
        <v>0</v>
      </c>
      <c r="I91" s="152" t="s">
        <v>315</v>
      </c>
      <c r="J91" s="153" t="s">
        <v>316</v>
      </c>
      <c r="K91" s="154">
        <v>10</v>
      </c>
      <c r="L91" s="155" t="s">
        <v>48</v>
      </c>
      <c r="M91" s="150" t="s">
        <v>317</v>
      </c>
      <c r="N91" s="156" t="s">
        <v>318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7</v>
      </c>
      <c r="U91" s="163"/>
      <c r="V91" s="164"/>
      <c r="W91" s="157" t="s">
        <v>52</v>
      </c>
      <c r="X91" s="150"/>
      <c r="Y91" s="150" t="s">
        <v>319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5</v>
      </c>
      <c r="E92" s="151">
        <v>8</v>
      </c>
      <c r="F92" s="149">
        <v>1</v>
      </c>
      <c r="G92" s="149"/>
      <c r="H92" s="149">
        <v>0</v>
      </c>
      <c r="I92" s="152" t="s">
        <v>320</v>
      </c>
      <c r="J92" s="153" t="s">
        <v>321</v>
      </c>
      <c r="K92" s="154">
        <v>7</v>
      </c>
      <c r="L92" s="155" t="s">
        <v>297</v>
      </c>
      <c r="M92" s="150" t="s">
        <v>114</v>
      </c>
      <c r="N92" s="156" t="s">
        <v>194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10</v>
      </c>
      <c r="U92" s="163">
        <v>100</v>
      </c>
      <c r="V92" s="164"/>
      <c r="W92" s="157" t="s">
        <v>52</v>
      </c>
      <c r="X92" s="150"/>
      <c r="Y92" s="150" t="s">
        <v>322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3</v>
      </c>
      <c r="D93" s="150">
        <v>2</v>
      </c>
      <c r="E93" s="151">
        <v>5</v>
      </c>
      <c r="F93" s="149">
        <v>3</v>
      </c>
      <c r="G93" s="149"/>
      <c r="H93" s="149">
        <v>0</v>
      </c>
      <c r="I93" s="152" t="s">
        <v>323</v>
      </c>
      <c r="J93" s="153" t="s">
        <v>324</v>
      </c>
      <c r="K93" s="154">
        <v>8</v>
      </c>
      <c r="L93" s="155" t="s">
        <v>297</v>
      </c>
      <c r="M93" s="150" t="s">
        <v>325</v>
      </c>
      <c r="N93" s="156" t="s">
        <v>326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10</v>
      </c>
      <c r="U93" s="163">
        <v>33</v>
      </c>
      <c r="V93" s="164"/>
      <c r="W93" s="157" t="s">
        <v>52</v>
      </c>
      <c r="X93" s="150"/>
      <c r="Y93" s="150" t="s">
        <v>327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8</v>
      </c>
      <c r="E99" s="151">
        <v>20</v>
      </c>
      <c r="F99" s="149">
        <v>4</v>
      </c>
      <c r="G99" s="149">
        <v>1</v>
      </c>
      <c r="H99" s="149">
        <v>0</v>
      </c>
      <c r="I99" s="152" t="s">
        <v>331</v>
      </c>
      <c r="J99" s="153" t="s">
        <v>332</v>
      </c>
      <c r="K99" s="154">
        <v>3</v>
      </c>
      <c r="L99" s="155" t="s">
        <v>333</v>
      </c>
      <c r="M99" s="150" t="s">
        <v>334</v>
      </c>
      <c r="N99" s="156" t="s">
        <v>335</v>
      </c>
      <c r="O99" s="157">
        <v>75</v>
      </c>
      <c r="P99" s="158">
        <v>85</v>
      </c>
      <c r="Q99" s="159">
        <v>98</v>
      </c>
      <c r="R99" s="160">
        <v>35.699996948242202</v>
      </c>
      <c r="S99" s="161">
        <v>1</v>
      </c>
      <c r="T99" s="162">
        <v>4</v>
      </c>
      <c r="U99" s="163">
        <v>65</v>
      </c>
      <c r="V99" s="164"/>
      <c r="W99" s="157">
        <v>75</v>
      </c>
      <c r="X99" s="150"/>
      <c r="Y99" s="150" t="s">
        <v>336</v>
      </c>
      <c r="Z99" s="158">
        <v>75</v>
      </c>
      <c r="AA99" s="158">
        <v>74</v>
      </c>
      <c r="AB99" s="158">
        <v>73</v>
      </c>
      <c r="AC99" s="158">
        <v>72</v>
      </c>
      <c r="AD99" s="158">
        <v>69</v>
      </c>
      <c r="AE99" s="165">
        <v>78</v>
      </c>
      <c r="AF99" s="166">
        <v>69</v>
      </c>
      <c r="AG99" s="167">
        <v>69</v>
      </c>
      <c r="AH99" s="166">
        <v>69</v>
      </c>
      <c r="AI99" s="168">
        <v>69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7</v>
      </c>
      <c r="E100" s="151">
        <v>19</v>
      </c>
      <c r="F100" s="149">
        <v>2</v>
      </c>
      <c r="G100" s="149">
        <v>2</v>
      </c>
      <c r="H100" s="149">
        <v>0</v>
      </c>
      <c r="I100" s="152" t="s">
        <v>337</v>
      </c>
      <c r="J100" s="153" t="s">
        <v>338</v>
      </c>
      <c r="K100" s="154">
        <v>3</v>
      </c>
      <c r="L100" s="155" t="s">
        <v>339</v>
      </c>
      <c r="M100" s="150" t="s">
        <v>340</v>
      </c>
      <c r="N100" s="156" t="s">
        <v>341</v>
      </c>
      <c r="O100" s="157">
        <v>83</v>
      </c>
      <c r="P100" s="158">
        <v>56</v>
      </c>
      <c r="Q100" s="159">
        <v>92</v>
      </c>
      <c r="R100" s="160">
        <v>8.6999969482421893</v>
      </c>
      <c r="S100" s="161">
        <v>2</v>
      </c>
      <c r="T100" s="162">
        <v>13</v>
      </c>
      <c r="U100" s="163">
        <v>60</v>
      </c>
      <c r="V100" s="164"/>
      <c r="W100" s="157">
        <v>83</v>
      </c>
      <c r="X100" s="150"/>
      <c r="Y100" s="150" t="s">
        <v>342</v>
      </c>
      <c r="Z100" s="158" t="s">
        <v>52</v>
      </c>
      <c r="AA100" s="158" t="s">
        <v>52</v>
      </c>
      <c r="AB100" s="158" t="s">
        <v>52</v>
      </c>
      <c r="AC100" s="158">
        <v>86</v>
      </c>
      <c r="AD100" s="158">
        <v>84</v>
      </c>
      <c r="AE100" s="165">
        <v>83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5</v>
      </c>
      <c r="E101" s="151">
        <v>11</v>
      </c>
      <c r="F101" s="149">
        <v>3</v>
      </c>
      <c r="G101" s="149">
        <v>3</v>
      </c>
      <c r="H101" s="149">
        <v>0</v>
      </c>
      <c r="I101" s="152" t="s">
        <v>343</v>
      </c>
      <c r="J101" s="153" t="s">
        <v>344</v>
      </c>
      <c r="K101" s="154">
        <v>3</v>
      </c>
      <c r="L101" s="155" t="s">
        <v>345</v>
      </c>
      <c r="M101" s="150" t="s">
        <v>346</v>
      </c>
      <c r="N101" s="156" t="s">
        <v>347</v>
      </c>
      <c r="O101" s="157">
        <v>76</v>
      </c>
      <c r="P101" s="158">
        <v>44</v>
      </c>
      <c r="Q101" s="159">
        <v>88</v>
      </c>
      <c r="R101" s="160">
        <v>-14.3000030517578</v>
      </c>
      <c r="S101" s="161">
        <v>4</v>
      </c>
      <c r="T101" s="162">
        <v>12</v>
      </c>
      <c r="U101" s="163">
        <v>47</v>
      </c>
      <c r="V101" s="164"/>
      <c r="W101" s="157">
        <v>76</v>
      </c>
      <c r="X101" s="150"/>
      <c r="Y101" s="150" t="s">
        <v>348</v>
      </c>
      <c r="Z101" s="158" t="s">
        <v>52</v>
      </c>
      <c r="AA101" s="158" t="s">
        <v>52</v>
      </c>
      <c r="AB101" s="158">
        <v>83</v>
      </c>
      <c r="AC101" s="158">
        <v>83</v>
      </c>
      <c r="AD101" s="158">
        <v>82</v>
      </c>
      <c r="AE101" s="165">
        <v>80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7</v>
      </c>
      <c r="E102" s="151">
        <v>11</v>
      </c>
      <c r="F102" s="149">
        <v>1</v>
      </c>
      <c r="G102" s="149">
        <v>4</v>
      </c>
      <c r="H102" s="149">
        <v>0</v>
      </c>
      <c r="I102" s="152" t="s">
        <v>349</v>
      </c>
      <c r="J102" s="153" t="s">
        <v>350</v>
      </c>
      <c r="K102" s="154">
        <v>3</v>
      </c>
      <c r="L102" s="155" t="s">
        <v>351</v>
      </c>
      <c r="M102" s="150" t="s">
        <v>352</v>
      </c>
      <c r="N102" s="156" t="s">
        <v>353</v>
      </c>
      <c r="O102" s="157" t="s">
        <v>52</v>
      </c>
      <c r="P102" s="158">
        <v>46</v>
      </c>
      <c r="Q102" s="159">
        <v>77</v>
      </c>
      <c r="R102" s="160">
        <v>-25.800003051757798</v>
      </c>
      <c r="S102" s="161">
        <v>5</v>
      </c>
      <c r="T102" s="162">
        <v>19</v>
      </c>
      <c r="U102" s="163">
        <v>64</v>
      </c>
      <c r="V102" s="164"/>
      <c r="W102" s="157" t="s">
        <v>52</v>
      </c>
      <c r="X102" s="150"/>
      <c r="Y102" s="150" t="s">
        <v>354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6</v>
      </c>
      <c r="E103" s="151">
        <v>11</v>
      </c>
      <c r="F103" s="149">
        <v>5</v>
      </c>
      <c r="G103" s="149">
        <v>5</v>
      </c>
      <c r="H103" s="149">
        <v>0</v>
      </c>
      <c r="I103" s="152" t="s">
        <v>355</v>
      </c>
      <c r="J103" s="153" t="s">
        <v>356</v>
      </c>
      <c r="K103" s="154">
        <v>3</v>
      </c>
      <c r="L103" s="155" t="s">
        <v>357</v>
      </c>
      <c r="M103" s="150" t="s">
        <v>352</v>
      </c>
      <c r="N103" s="156" t="s">
        <v>358</v>
      </c>
      <c r="O103" s="157">
        <v>60</v>
      </c>
      <c r="P103" s="158">
        <v>68</v>
      </c>
      <c r="Q103" s="159">
        <v>90</v>
      </c>
      <c r="R103" s="160">
        <v>-4.3000030517578098</v>
      </c>
      <c r="S103" s="161">
        <v>3</v>
      </c>
      <c r="T103" s="162">
        <v>13</v>
      </c>
      <c r="U103" s="163">
        <v>64</v>
      </c>
      <c r="V103" s="164"/>
      <c r="W103" s="157">
        <v>60</v>
      </c>
      <c r="X103" s="150"/>
      <c r="Y103" s="150" t="s">
        <v>359</v>
      </c>
      <c r="Z103" s="158" t="s">
        <v>52</v>
      </c>
      <c r="AA103" s="158" t="s">
        <v>52</v>
      </c>
      <c r="AB103" s="158" t="s">
        <v>52</v>
      </c>
      <c r="AC103" s="158">
        <v>64</v>
      </c>
      <c r="AD103" s="158">
        <v>62</v>
      </c>
      <c r="AE103" s="165">
        <v>60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360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361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362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15</v>
      </c>
      <c r="D109" s="150">
        <v>7</v>
      </c>
      <c r="E109" s="151">
        <v>22</v>
      </c>
      <c r="F109" s="149">
        <v>3</v>
      </c>
      <c r="G109" s="149">
        <v>1</v>
      </c>
      <c r="H109" s="149">
        <v>1</v>
      </c>
      <c r="I109" s="152" t="s">
        <v>363</v>
      </c>
      <c r="J109" s="153" t="s">
        <v>364</v>
      </c>
      <c r="K109" s="154">
        <v>3</v>
      </c>
      <c r="L109" s="155" t="s">
        <v>351</v>
      </c>
      <c r="M109" s="150" t="s">
        <v>365</v>
      </c>
      <c r="N109" s="156" t="s">
        <v>366</v>
      </c>
      <c r="O109" s="157">
        <v>69</v>
      </c>
      <c r="P109" s="158">
        <v>66</v>
      </c>
      <c r="Q109" s="159">
        <v>79</v>
      </c>
      <c r="R109" s="160">
        <v>13.8888854980469</v>
      </c>
      <c r="S109" s="161">
        <v>1</v>
      </c>
      <c r="T109" s="162">
        <v>15</v>
      </c>
      <c r="U109" s="163"/>
      <c r="V109" s="164"/>
      <c r="W109" s="157">
        <v>69</v>
      </c>
      <c r="X109" s="150"/>
      <c r="Y109" s="150" t="s">
        <v>367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65</v>
      </c>
      <c r="AF109" s="166">
        <v>65</v>
      </c>
      <c r="AG109" s="167">
        <v>65</v>
      </c>
      <c r="AH109" s="166">
        <v>65</v>
      </c>
      <c r="AI109" s="168">
        <v>65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7</v>
      </c>
      <c r="E110" s="151">
        <v>17</v>
      </c>
      <c r="F110" s="149">
        <v>9</v>
      </c>
      <c r="G110" s="149">
        <v>3</v>
      </c>
      <c r="H110" s="149">
        <v>1</v>
      </c>
      <c r="I110" s="152" t="s">
        <v>368</v>
      </c>
      <c r="J110" s="153" t="s">
        <v>369</v>
      </c>
      <c r="K110" s="154">
        <v>3</v>
      </c>
      <c r="L110" s="155" t="s">
        <v>345</v>
      </c>
      <c r="M110" s="150" t="s">
        <v>370</v>
      </c>
      <c r="N110" s="156" t="s">
        <v>347</v>
      </c>
      <c r="O110" s="157">
        <v>58</v>
      </c>
      <c r="P110" s="158">
        <v>61</v>
      </c>
      <c r="Q110" s="159">
        <v>81</v>
      </c>
      <c r="R110" s="160">
        <v>-0.111114501953125</v>
      </c>
      <c r="S110" s="161">
        <v>6</v>
      </c>
      <c r="T110" s="162">
        <v>7</v>
      </c>
      <c r="U110" s="163">
        <v>47</v>
      </c>
      <c r="V110" s="164"/>
      <c r="W110" s="157">
        <v>58</v>
      </c>
      <c r="X110" s="150"/>
      <c r="Y110" s="150" t="s">
        <v>371</v>
      </c>
      <c r="Z110" s="158">
        <v>60</v>
      </c>
      <c r="AA110" s="158">
        <v>56</v>
      </c>
      <c r="AB110" s="158">
        <v>58</v>
      </c>
      <c r="AC110" s="158">
        <v>58</v>
      </c>
      <c r="AD110" s="158">
        <v>58</v>
      </c>
      <c r="AE110" s="165">
        <v>58</v>
      </c>
      <c r="AF110" s="166">
        <v>58</v>
      </c>
      <c r="AG110" s="167">
        <v>58</v>
      </c>
      <c r="AH110" s="166">
        <v>58</v>
      </c>
      <c r="AI110" s="168">
        <v>58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8</v>
      </c>
      <c r="E111" s="151">
        <v>16</v>
      </c>
      <c r="F111" s="149">
        <v>1</v>
      </c>
      <c r="G111" s="149">
        <v>8</v>
      </c>
      <c r="H111" s="149">
        <v>0</v>
      </c>
      <c r="I111" s="152" t="s">
        <v>372</v>
      </c>
      <c r="J111" s="153" t="s">
        <v>373</v>
      </c>
      <c r="K111" s="154">
        <v>3</v>
      </c>
      <c r="L111" s="155" t="s">
        <v>374</v>
      </c>
      <c r="M111" s="150" t="s">
        <v>375</v>
      </c>
      <c r="N111" s="156" t="s">
        <v>376</v>
      </c>
      <c r="O111" s="157">
        <v>71</v>
      </c>
      <c r="P111" s="158">
        <v>51</v>
      </c>
      <c r="Q111" s="159">
        <v>77</v>
      </c>
      <c r="R111" s="160">
        <v>-1.1111145019531199</v>
      </c>
      <c r="S111" s="161">
        <v>7</v>
      </c>
      <c r="T111" s="162">
        <v>7</v>
      </c>
      <c r="U111" s="163">
        <v>25</v>
      </c>
      <c r="V111" s="164"/>
      <c r="W111" s="157">
        <v>71</v>
      </c>
      <c r="X111" s="150"/>
      <c r="Y111" s="150" t="s">
        <v>377</v>
      </c>
      <c r="Z111" s="158" t="s">
        <v>52</v>
      </c>
      <c r="AA111" s="158" t="s">
        <v>52</v>
      </c>
      <c r="AB111" s="158" t="s">
        <v>52</v>
      </c>
      <c r="AC111" s="158">
        <v>62</v>
      </c>
      <c r="AD111" s="158">
        <v>70</v>
      </c>
      <c r="AE111" s="165">
        <v>71</v>
      </c>
      <c r="AF111" s="166">
        <v>62</v>
      </c>
      <c r="AG111" s="167">
        <v>62</v>
      </c>
      <c r="AH111" s="166">
        <v>62</v>
      </c>
      <c r="AI111" s="168">
        <v>62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4</v>
      </c>
      <c r="D112" s="150">
        <v>7</v>
      </c>
      <c r="E112" s="151">
        <v>11</v>
      </c>
      <c r="F112" s="149">
        <v>5</v>
      </c>
      <c r="G112" s="149">
        <v>4</v>
      </c>
      <c r="H112" s="149">
        <v>1</v>
      </c>
      <c r="I112" s="152" t="s">
        <v>378</v>
      </c>
      <c r="J112" s="153" t="s">
        <v>379</v>
      </c>
      <c r="K112" s="154">
        <v>3</v>
      </c>
      <c r="L112" s="155" t="s">
        <v>351</v>
      </c>
      <c r="M112" s="150" t="s">
        <v>380</v>
      </c>
      <c r="N112" s="156" t="s">
        <v>381</v>
      </c>
      <c r="O112" s="157">
        <v>69</v>
      </c>
      <c r="P112" s="158">
        <v>36</v>
      </c>
      <c r="Q112" s="159">
        <v>75</v>
      </c>
      <c r="R112" s="160">
        <v>-20.1111145019531</v>
      </c>
      <c r="S112" s="161">
        <v>9</v>
      </c>
      <c r="T112" s="162">
        <v>21</v>
      </c>
      <c r="U112" s="163">
        <v>56</v>
      </c>
      <c r="V112" s="164"/>
      <c r="W112" s="157">
        <v>69</v>
      </c>
      <c r="X112" s="150"/>
      <c r="Y112" s="150" t="s">
        <v>382</v>
      </c>
      <c r="Z112" s="158" t="s">
        <v>52</v>
      </c>
      <c r="AA112" s="158">
        <v>68</v>
      </c>
      <c r="AB112" s="158">
        <v>66</v>
      </c>
      <c r="AC112" s="158">
        <v>72</v>
      </c>
      <c r="AD112" s="158">
        <v>72</v>
      </c>
      <c r="AE112" s="165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7</v>
      </c>
      <c r="E113" s="151">
        <v>11</v>
      </c>
      <c r="F113" s="149">
        <v>6</v>
      </c>
      <c r="G113" s="149">
        <v>9</v>
      </c>
      <c r="H113" s="149">
        <v>0</v>
      </c>
      <c r="I113" s="152" t="s">
        <v>383</v>
      </c>
      <c r="J113" s="153" t="s">
        <v>384</v>
      </c>
      <c r="K113" s="154">
        <v>3</v>
      </c>
      <c r="L113" s="155" t="s">
        <v>351</v>
      </c>
      <c r="M113" s="150" t="s">
        <v>385</v>
      </c>
      <c r="N113" s="156" t="s">
        <v>358</v>
      </c>
      <c r="O113" s="157">
        <v>69</v>
      </c>
      <c r="P113" s="158">
        <v>60</v>
      </c>
      <c r="Q113" s="159">
        <v>76</v>
      </c>
      <c r="R113" s="160">
        <v>4.8888854980468803</v>
      </c>
      <c r="S113" s="161">
        <v>3</v>
      </c>
      <c r="T113" s="162">
        <v>17</v>
      </c>
      <c r="U113" s="163"/>
      <c r="V113" s="164"/>
      <c r="W113" s="157">
        <v>69</v>
      </c>
      <c r="X113" s="150"/>
      <c r="Y113" s="150" t="s">
        <v>386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8</v>
      </c>
      <c r="E114" s="151">
        <v>10</v>
      </c>
      <c r="F114" s="149">
        <v>4</v>
      </c>
      <c r="G114" s="149">
        <v>7</v>
      </c>
      <c r="H114" s="149">
        <v>0</v>
      </c>
      <c r="I114" s="152" t="s">
        <v>387</v>
      </c>
      <c r="J114" s="153" t="s">
        <v>388</v>
      </c>
      <c r="K114" s="154">
        <v>3</v>
      </c>
      <c r="L114" s="155" t="s">
        <v>351</v>
      </c>
      <c r="M114" s="150" t="s">
        <v>389</v>
      </c>
      <c r="N114" s="156" t="s">
        <v>390</v>
      </c>
      <c r="O114" s="157">
        <v>69</v>
      </c>
      <c r="P114" s="158">
        <v>61</v>
      </c>
      <c r="Q114" s="159">
        <v>74</v>
      </c>
      <c r="R114" s="160">
        <v>3.8888854980468799</v>
      </c>
      <c r="S114" s="161">
        <v>5</v>
      </c>
      <c r="T114" s="162">
        <v>16</v>
      </c>
      <c r="U114" s="163">
        <v>57</v>
      </c>
      <c r="V114" s="164"/>
      <c r="W114" s="157">
        <v>69</v>
      </c>
      <c r="X114" s="150"/>
      <c r="Y114" s="150" t="s">
        <v>391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5</v>
      </c>
      <c r="E115" s="151">
        <v>8</v>
      </c>
      <c r="F115" s="149">
        <v>2</v>
      </c>
      <c r="G115" s="149">
        <v>2</v>
      </c>
      <c r="H115" s="149">
        <v>1</v>
      </c>
      <c r="I115" s="152" t="s">
        <v>392</v>
      </c>
      <c r="J115" s="153" t="s">
        <v>393</v>
      </c>
      <c r="K115" s="154">
        <v>3</v>
      </c>
      <c r="L115" s="155" t="s">
        <v>394</v>
      </c>
      <c r="M115" s="150" t="s">
        <v>395</v>
      </c>
      <c r="N115" s="156" t="s">
        <v>396</v>
      </c>
      <c r="O115" s="157">
        <v>70</v>
      </c>
      <c r="P115" s="158">
        <v>60</v>
      </c>
      <c r="Q115" s="159">
        <v>75</v>
      </c>
      <c r="R115" s="160">
        <v>4.8888854980468803</v>
      </c>
      <c r="S115" s="161">
        <v>3</v>
      </c>
      <c r="T115" s="162">
        <v>16</v>
      </c>
      <c r="U115" s="163">
        <v>100</v>
      </c>
      <c r="V115" s="164"/>
      <c r="W115" s="157">
        <v>70</v>
      </c>
      <c r="X115" s="150"/>
      <c r="Y115" s="150" t="s">
        <v>397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4</v>
      </c>
      <c r="E116" s="151">
        <v>6</v>
      </c>
      <c r="F116" s="149">
        <v>8</v>
      </c>
      <c r="G116" s="149">
        <v>6</v>
      </c>
      <c r="H116" s="149">
        <v>1</v>
      </c>
      <c r="I116" s="152" t="s">
        <v>398</v>
      </c>
      <c r="J116" s="153" t="s">
        <v>399</v>
      </c>
      <c r="K116" s="154">
        <v>3</v>
      </c>
      <c r="L116" s="155" t="s">
        <v>400</v>
      </c>
      <c r="M116" s="150" t="s">
        <v>401</v>
      </c>
      <c r="N116" s="156" t="s">
        <v>402</v>
      </c>
      <c r="O116" s="157">
        <v>65</v>
      </c>
      <c r="P116" s="158">
        <v>55</v>
      </c>
      <c r="Q116" s="159">
        <v>66</v>
      </c>
      <c r="R116" s="160">
        <v>-14.1111145019531</v>
      </c>
      <c r="S116" s="161">
        <v>8</v>
      </c>
      <c r="T116" s="162">
        <v>26</v>
      </c>
      <c r="U116" s="163">
        <v>100</v>
      </c>
      <c r="V116" s="164"/>
      <c r="W116" s="157">
        <v>65</v>
      </c>
      <c r="X116" s="150"/>
      <c r="Y116" s="150" t="s">
        <v>403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1</v>
      </c>
      <c r="D117" s="150">
        <v>3</v>
      </c>
      <c r="E117" s="151">
        <v>4</v>
      </c>
      <c r="F117" s="149">
        <v>7</v>
      </c>
      <c r="G117" s="149">
        <v>5</v>
      </c>
      <c r="H117" s="149">
        <v>1</v>
      </c>
      <c r="I117" s="152" t="s">
        <v>404</v>
      </c>
      <c r="J117" s="153" t="s">
        <v>405</v>
      </c>
      <c r="K117" s="154">
        <v>3</v>
      </c>
      <c r="L117" s="155" t="s">
        <v>351</v>
      </c>
      <c r="M117" s="150" t="s">
        <v>406</v>
      </c>
      <c r="N117" s="156" t="s">
        <v>341</v>
      </c>
      <c r="O117" s="157">
        <v>69</v>
      </c>
      <c r="P117" s="158">
        <v>65</v>
      </c>
      <c r="Q117" s="159">
        <v>74</v>
      </c>
      <c r="R117" s="160">
        <v>7.8888854980468803</v>
      </c>
      <c r="S117" s="161">
        <v>2</v>
      </c>
      <c r="T117" s="162">
        <v>22</v>
      </c>
      <c r="U117" s="163">
        <v>71</v>
      </c>
      <c r="V117" s="164"/>
      <c r="W117" s="157">
        <v>69</v>
      </c>
      <c r="X117" s="150"/>
      <c r="Y117" s="150" t="s">
        <v>407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409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7</v>
      </c>
      <c r="E123" s="151">
        <v>20</v>
      </c>
      <c r="F123" s="149">
        <v>3</v>
      </c>
      <c r="G123" s="149">
        <v>4</v>
      </c>
      <c r="H123" s="149">
        <v>0</v>
      </c>
      <c r="I123" s="152" t="s">
        <v>411</v>
      </c>
      <c r="J123" s="153" t="s">
        <v>412</v>
      </c>
      <c r="K123" s="154">
        <v>3</v>
      </c>
      <c r="L123" s="155" t="s">
        <v>413</v>
      </c>
      <c r="M123" s="150" t="s">
        <v>414</v>
      </c>
      <c r="N123" s="156" t="s">
        <v>415</v>
      </c>
      <c r="O123" s="157" t="s">
        <v>52</v>
      </c>
      <c r="P123" s="158">
        <v>62</v>
      </c>
      <c r="Q123" s="159">
        <v>68</v>
      </c>
      <c r="R123" s="160">
        <v>36.767868041992202</v>
      </c>
      <c r="S123" s="161">
        <v>2</v>
      </c>
      <c r="T123" s="162">
        <v>18</v>
      </c>
      <c r="U123" s="163">
        <v>100</v>
      </c>
      <c r="V123" s="164"/>
      <c r="W123" s="157" t="s">
        <v>52</v>
      </c>
      <c r="X123" s="150"/>
      <c r="Y123" s="150" t="s">
        <v>416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7</v>
      </c>
      <c r="D124" s="150">
        <v>7</v>
      </c>
      <c r="E124" s="151">
        <v>14</v>
      </c>
      <c r="F124" s="149">
        <v>6</v>
      </c>
      <c r="G124" s="149">
        <v>9</v>
      </c>
      <c r="H124" s="149">
        <v>0</v>
      </c>
      <c r="I124" s="152" t="s">
        <v>417</v>
      </c>
      <c r="J124" s="153" t="s">
        <v>418</v>
      </c>
      <c r="K124" s="154">
        <v>3</v>
      </c>
      <c r="L124" s="155" t="s">
        <v>419</v>
      </c>
      <c r="M124" s="150" t="s">
        <v>420</v>
      </c>
      <c r="N124" s="156" t="s">
        <v>341</v>
      </c>
      <c r="O124" s="157" t="s">
        <v>52</v>
      </c>
      <c r="P124" s="158">
        <v>62</v>
      </c>
      <c r="Q124" s="159">
        <v>69</v>
      </c>
      <c r="R124" s="160">
        <v>37.767868041992202</v>
      </c>
      <c r="S124" s="161">
        <v>1</v>
      </c>
      <c r="T124" s="162">
        <v>23</v>
      </c>
      <c r="U124" s="163">
        <v>25</v>
      </c>
      <c r="V124" s="164"/>
      <c r="W124" s="157" t="s">
        <v>52</v>
      </c>
      <c r="X124" s="150"/>
      <c r="Y124" s="150" t="s">
        <v>421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4</v>
      </c>
      <c r="E125" s="151">
        <v>8</v>
      </c>
      <c r="F125" s="149">
        <v>5</v>
      </c>
      <c r="G125" s="149">
        <v>1</v>
      </c>
      <c r="H125" s="149">
        <v>1</v>
      </c>
      <c r="I125" s="152" t="s">
        <v>422</v>
      </c>
      <c r="J125" s="153" t="s">
        <v>423</v>
      </c>
      <c r="K125" s="154">
        <v>3</v>
      </c>
      <c r="L125" s="155" t="s">
        <v>419</v>
      </c>
      <c r="M125" s="150" t="s">
        <v>424</v>
      </c>
      <c r="N125" s="156" t="s">
        <v>425</v>
      </c>
      <c r="O125" s="157">
        <v>68</v>
      </c>
      <c r="P125" s="158">
        <v>40</v>
      </c>
      <c r="Q125" s="159">
        <v>68</v>
      </c>
      <c r="R125" s="160">
        <v>26.267868041992202</v>
      </c>
      <c r="S125" s="161">
        <v>3</v>
      </c>
      <c r="T125" s="162">
        <v>18</v>
      </c>
      <c r="U125" s="163">
        <v>33</v>
      </c>
      <c r="V125" s="164"/>
      <c r="W125" s="157">
        <v>68</v>
      </c>
      <c r="X125" s="150"/>
      <c r="Y125" s="150" t="s">
        <v>426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69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4</v>
      </c>
      <c r="E126" s="151">
        <v>7</v>
      </c>
      <c r="F126" s="149">
        <v>2</v>
      </c>
      <c r="G126" s="149">
        <v>5</v>
      </c>
      <c r="H126" s="149">
        <v>0</v>
      </c>
      <c r="I126" s="152" t="s">
        <v>427</v>
      </c>
      <c r="J126" s="153" t="s">
        <v>428</v>
      </c>
      <c r="K126" s="154">
        <v>4</v>
      </c>
      <c r="L126" s="155" t="s">
        <v>429</v>
      </c>
      <c r="M126" s="150" t="s">
        <v>430</v>
      </c>
      <c r="N126" s="156" t="s">
        <v>431</v>
      </c>
      <c r="O126" s="157">
        <v>45</v>
      </c>
      <c r="P126" s="158">
        <v>48</v>
      </c>
      <c r="Q126" s="159">
        <v>50</v>
      </c>
      <c r="R126" s="160">
        <v>-6.7321319580078098</v>
      </c>
      <c r="S126" s="161">
        <v>5</v>
      </c>
      <c r="T126" s="162">
        <v>22</v>
      </c>
      <c r="U126" s="163">
        <v>100</v>
      </c>
      <c r="V126" s="164"/>
      <c r="W126" s="157">
        <v>45</v>
      </c>
      <c r="X126" s="150"/>
      <c r="Y126" s="150" t="s">
        <v>432</v>
      </c>
      <c r="Z126" s="158">
        <v>46</v>
      </c>
      <c r="AA126" s="158">
        <v>56</v>
      </c>
      <c r="AB126" s="158">
        <v>51</v>
      </c>
      <c r="AC126" s="158">
        <v>51</v>
      </c>
      <c r="AD126" s="158">
        <v>46</v>
      </c>
      <c r="AE126" s="165">
        <v>40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1</v>
      </c>
      <c r="E127" s="151">
        <v>4</v>
      </c>
      <c r="F127" s="149">
        <v>9</v>
      </c>
      <c r="G127" s="149">
        <v>10</v>
      </c>
      <c r="H127" s="149">
        <v>0</v>
      </c>
      <c r="I127" s="152" t="s">
        <v>433</v>
      </c>
      <c r="J127" s="153" t="s">
        <v>434</v>
      </c>
      <c r="K127" s="154">
        <v>3</v>
      </c>
      <c r="L127" s="155" t="s">
        <v>333</v>
      </c>
      <c r="M127" s="150" t="s">
        <v>435</v>
      </c>
      <c r="N127" s="156" t="s">
        <v>358</v>
      </c>
      <c r="O127" s="157" t="s">
        <v>52</v>
      </c>
      <c r="P127" s="158">
        <v>23</v>
      </c>
      <c r="Q127" s="159">
        <v>78</v>
      </c>
      <c r="R127" s="160">
        <v>7.7678680419921902</v>
      </c>
      <c r="S127" s="161">
        <v>4</v>
      </c>
      <c r="T127" s="162">
        <v>24</v>
      </c>
      <c r="U127" s="163"/>
      <c r="V127" s="164"/>
      <c r="W127" s="157" t="s">
        <v>52</v>
      </c>
      <c r="X127" s="150"/>
      <c r="Y127" s="150" t="s">
        <v>436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1</v>
      </c>
      <c r="E128" s="151">
        <v>3</v>
      </c>
      <c r="F128" s="149">
        <v>7</v>
      </c>
      <c r="G128" s="149">
        <v>2</v>
      </c>
      <c r="H128" s="149">
        <v>1</v>
      </c>
      <c r="I128" s="152" t="s">
        <v>437</v>
      </c>
      <c r="J128" s="153" t="s">
        <v>438</v>
      </c>
      <c r="K128" s="154">
        <v>3</v>
      </c>
      <c r="L128" s="155" t="s">
        <v>419</v>
      </c>
      <c r="M128" s="150" t="s">
        <v>380</v>
      </c>
      <c r="N128" s="156" t="s">
        <v>381</v>
      </c>
      <c r="O128" s="157" t="s">
        <v>52</v>
      </c>
      <c r="P128" s="158">
        <v>1</v>
      </c>
      <c r="Q128" s="159">
        <v>46</v>
      </c>
      <c r="R128" s="160">
        <v>-46.232131958007798</v>
      </c>
      <c r="S128" s="161">
        <v>8</v>
      </c>
      <c r="T128" s="162">
        <v>21</v>
      </c>
      <c r="U128" s="163">
        <v>56</v>
      </c>
      <c r="V128" s="164"/>
      <c r="W128" s="157" t="s">
        <v>52</v>
      </c>
      <c r="X128" s="150"/>
      <c r="Y128" s="150" t="s">
        <v>439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2</v>
      </c>
      <c r="D129" s="150">
        <v>1</v>
      </c>
      <c r="E129" s="151">
        <v>3</v>
      </c>
      <c r="F129" s="149">
        <v>4</v>
      </c>
      <c r="G129" s="149">
        <v>8</v>
      </c>
      <c r="H129" s="149">
        <v>0</v>
      </c>
      <c r="I129" s="152" t="s">
        <v>440</v>
      </c>
      <c r="J129" s="153" t="s">
        <v>441</v>
      </c>
      <c r="K129" s="154">
        <v>3</v>
      </c>
      <c r="L129" s="155" t="s">
        <v>419</v>
      </c>
      <c r="M129" s="150" t="s">
        <v>442</v>
      </c>
      <c r="N129" s="156" t="s">
        <v>376</v>
      </c>
      <c r="O129" s="157" t="s">
        <v>52</v>
      </c>
      <c r="P129" s="158">
        <v>15</v>
      </c>
      <c r="Q129" s="159">
        <v>55</v>
      </c>
      <c r="R129" s="160">
        <v>-23.232131958007798</v>
      </c>
      <c r="S129" s="161">
        <v>6</v>
      </c>
      <c r="T129" s="162">
        <v>24</v>
      </c>
      <c r="U129" s="163">
        <v>50</v>
      </c>
      <c r="V129" s="164"/>
      <c r="W129" s="157" t="s">
        <v>52</v>
      </c>
      <c r="X129" s="150"/>
      <c r="Y129" s="150" t="s">
        <v>443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2</v>
      </c>
      <c r="E130" s="151">
        <v>2</v>
      </c>
      <c r="F130" s="149">
        <v>8</v>
      </c>
      <c r="G130" s="149">
        <v>3</v>
      </c>
      <c r="H130" s="149">
        <v>1</v>
      </c>
      <c r="I130" s="152" t="s">
        <v>444</v>
      </c>
      <c r="J130" s="153" t="s">
        <v>445</v>
      </c>
      <c r="K130" s="154">
        <v>3</v>
      </c>
      <c r="L130" s="155" t="s">
        <v>333</v>
      </c>
      <c r="M130" s="150" t="s">
        <v>446</v>
      </c>
      <c r="N130" s="156" t="s">
        <v>447</v>
      </c>
      <c r="O130" s="157" t="s">
        <v>52</v>
      </c>
      <c r="P130" s="158" t="s">
        <v>52</v>
      </c>
      <c r="Q130" s="159">
        <v>25</v>
      </c>
      <c r="R130" s="160">
        <v>-32.375031958007803</v>
      </c>
      <c r="S130" s="161">
        <v>7</v>
      </c>
      <c r="T130" s="162">
        <v>30</v>
      </c>
      <c r="U130" s="163">
        <v>67</v>
      </c>
      <c r="V130" s="164"/>
      <c r="W130" s="157" t="s">
        <v>52</v>
      </c>
      <c r="X130" s="150"/>
      <c r="Y130" s="150" t="s">
        <v>448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0</v>
      </c>
      <c r="E131" s="151">
        <v>0</v>
      </c>
      <c r="F131" s="149">
        <v>10</v>
      </c>
      <c r="G131" s="149">
        <v>6</v>
      </c>
      <c r="H131" s="149">
        <v>0</v>
      </c>
      <c r="I131" s="152"/>
      <c r="J131" s="153" t="s">
        <v>449</v>
      </c>
      <c r="K131" s="154">
        <v>3</v>
      </c>
      <c r="L131" s="155" t="s">
        <v>333</v>
      </c>
      <c r="M131" s="150" t="s">
        <v>450</v>
      </c>
      <c r="N131" s="156" t="s">
        <v>451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/>
      <c r="V131" s="164"/>
      <c r="W131" s="157" t="s">
        <v>52</v>
      </c>
      <c r="X131" s="150"/>
      <c r="Y131" s="150" t="s">
        <v>452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0</v>
      </c>
      <c r="E132" s="151">
        <v>0</v>
      </c>
      <c r="F132" s="149">
        <v>1</v>
      </c>
      <c r="G132" s="149">
        <v>7</v>
      </c>
      <c r="H132" s="149">
        <v>0</v>
      </c>
      <c r="I132" s="152"/>
      <c r="J132" s="153" t="s">
        <v>453</v>
      </c>
      <c r="K132" s="154">
        <v>5</v>
      </c>
      <c r="L132" s="155" t="s">
        <v>429</v>
      </c>
      <c r="M132" s="150" t="s">
        <v>454</v>
      </c>
      <c r="N132" s="156" t="s">
        <v>353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/>
      <c r="W132" s="157" t="s">
        <v>52</v>
      </c>
      <c r="X132" s="150"/>
      <c r="Y132" s="150" t="s">
        <v>455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457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458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9</v>
      </c>
      <c r="E138" s="151">
        <v>18</v>
      </c>
      <c r="F138" s="149">
        <v>3</v>
      </c>
      <c r="G138" s="149">
        <v>4</v>
      </c>
      <c r="H138" s="149">
        <v>0</v>
      </c>
      <c r="I138" s="152" t="s">
        <v>459</v>
      </c>
      <c r="J138" s="153" t="s">
        <v>460</v>
      </c>
      <c r="K138" s="154">
        <v>3</v>
      </c>
      <c r="L138" s="155" t="s">
        <v>461</v>
      </c>
      <c r="M138" s="150" t="s">
        <v>462</v>
      </c>
      <c r="N138" s="156" t="s">
        <v>341</v>
      </c>
      <c r="O138" s="157">
        <v>74</v>
      </c>
      <c r="P138" s="158">
        <v>60</v>
      </c>
      <c r="Q138" s="159">
        <v>82</v>
      </c>
      <c r="R138" s="160">
        <v>-5.75</v>
      </c>
      <c r="S138" s="161">
        <v>3</v>
      </c>
      <c r="T138" s="162">
        <v>10</v>
      </c>
      <c r="U138" s="163">
        <v>70</v>
      </c>
      <c r="V138" s="164"/>
      <c r="W138" s="157">
        <v>74</v>
      </c>
      <c r="X138" s="150"/>
      <c r="Y138" s="150" t="s">
        <v>463</v>
      </c>
      <c r="Z138" s="158" t="s">
        <v>52</v>
      </c>
      <c r="AA138" s="158" t="s">
        <v>52</v>
      </c>
      <c r="AB138" s="158" t="s">
        <v>52</v>
      </c>
      <c r="AC138" s="158">
        <v>72</v>
      </c>
      <c r="AD138" s="158">
        <v>72</v>
      </c>
      <c r="AE138" s="165">
        <v>74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4</v>
      </c>
      <c r="G139" s="149">
        <v>1</v>
      </c>
      <c r="H139" s="149">
        <v>0</v>
      </c>
      <c r="I139" s="152" t="s">
        <v>464</v>
      </c>
      <c r="J139" s="153" t="s">
        <v>465</v>
      </c>
      <c r="K139" s="154">
        <v>3</v>
      </c>
      <c r="L139" s="155" t="s">
        <v>419</v>
      </c>
      <c r="M139" s="150" t="s">
        <v>466</v>
      </c>
      <c r="N139" s="156" t="s">
        <v>358</v>
      </c>
      <c r="O139" s="157">
        <v>68</v>
      </c>
      <c r="P139" s="158">
        <v>75</v>
      </c>
      <c r="Q139" s="159">
        <v>84</v>
      </c>
      <c r="R139" s="160">
        <v>5.25</v>
      </c>
      <c r="S139" s="161">
        <v>2</v>
      </c>
      <c r="T139" s="162">
        <v>10</v>
      </c>
      <c r="U139" s="163">
        <v>54</v>
      </c>
      <c r="V139" s="164"/>
      <c r="W139" s="157">
        <v>68</v>
      </c>
      <c r="X139" s="150"/>
      <c r="Y139" s="150" t="s">
        <v>467</v>
      </c>
      <c r="Z139" s="158" t="s">
        <v>52</v>
      </c>
      <c r="AA139" s="158" t="s">
        <v>52</v>
      </c>
      <c r="AB139" s="158">
        <v>65</v>
      </c>
      <c r="AC139" s="158">
        <v>67</v>
      </c>
      <c r="AD139" s="158">
        <v>67</v>
      </c>
      <c r="AE139" s="165">
        <v>67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7</v>
      </c>
      <c r="E140" s="151">
        <v>14</v>
      </c>
      <c r="F140" s="149">
        <v>2</v>
      </c>
      <c r="G140" s="149">
        <v>2</v>
      </c>
      <c r="H140" s="149">
        <v>0</v>
      </c>
      <c r="I140" s="152" t="s">
        <v>468</v>
      </c>
      <c r="J140" s="153" t="s">
        <v>469</v>
      </c>
      <c r="K140" s="154">
        <v>3</v>
      </c>
      <c r="L140" s="155" t="s">
        <v>351</v>
      </c>
      <c r="M140" s="150" t="s">
        <v>470</v>
      </c>
      <c r="N140" s="156" t="s">
        <v>347</v>
      </c>
      <c r="O140" s="157">
        <v>75</v>
      </c>
      <c r="P140" s="158">
        <v>76</v>
      </c>
      <c r="Q140" s="159">
        <v>80</v>
      </c>
      <c r="R140" s="160">
        <v>9.25</v>
      </c>
      <c r="S140" s="161">
        <v>1</v>
      </c>
      <c r="T140" s="162">
        <v>7</v>
      </c>
      <c r="U140" s="163">
        <v>33</v>
      </c>
      <c r="V140" s="164"/>
      <c r="W140" s="157">
        <v>75</v>
      </c>
      <c r="X140" s="150"/>
      <c r="Y140" s="150" t="s">
        <v>471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>
        <v>62</v>
      </c>
      <c r="AE140" s="165">
        <v>66</v>
      </c>
      <c r="AF140" s="166">
        <v>66</v>
      </c>
      <c r="AG140" s="167">
        <v>66</v>
      </c>
      <c r="AH140" s="166">
        <v>66</v>
      </c>
      <c r="AI140" s="168">
        <v>66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4</v>
      </c>
      <c r="E141" s="151">
        <v>11</v>
      </c>
      <c r="F141" s="149">
        <v>1</v>
      </c>
      <c r="G141" s="149">
        <v>3</v>
      </c>
      <c r="H141" s="149">
        <v>0</v>
      </c>
      <c r="I141" s="152" t="s">
        <v>472</v>
      </c>
      <c r="J141" s="153" t="s">
        <v>473</v>
      </c>
      <c r="K141" s="154">
        <v>3</v>
      </c>
      <c r="L141" s="155" t="s">
        <v>394</v>
      </c>
      <c r="M141" s="150" t="s">
        <v>474</v>
      </c>
      <c r="N141" s="156" t="s">
        <v>475</v>
      </c>
      <c r="O141" s="157">
        <v>76</v>
      </c>
      <c r="P141" s="158">
        <v>55</v>
      </c>
      <c r="Q141" s="159">
        <v>82</v>
      </c>
      <c r="R141" s="160">
        <v>-8.75</v>
      </c>
      <c r="S141" s="161">
        <v>4</v>
      </c>
      <c r="T141" s="162">
        <v>6</v>
      </c>
      <c r="U141" s="163"/>
      <c r="V141" s="164"/>
      <c r="W141" s="157">
        <v>76</v>
      </c>
      <c r="X141" s="150"/>
      <c r="Y141" s="150" t="s">
        <v>476</v>
      </c>
      <c r="Z141" s="158">
        <v>70</v>
      </c>
      <c r="AA141" s="158">
        <v>74</v>
      </c>
      <c r="AB141" s="158">
        <v>73</v>
      </c>
      <c r="AC141" s="158">
        <v>71</v>
      </c>
      <c r="AD141" s="158">
        <v>74</v>
      </c>
      <c r="AE141" s="165">
        <v>75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477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478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479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2</v>
      </c>
      <c r="G147" s="149">
        <v>1</v>
      </c>
      <c r="H147" s="149">
        <v>0</v>
      </c>
      <c r="I147" s="152" t="s">
        <v>480</v>
      </c>
      <c r="J147" s="153" t="s">
        <v>481</v>
      </c>
      <c r="K147" s="154">
        <v>7</v>
      </c>
      <c r="L147" s="155" t="s">
        <v>461</v>
      </c>
      <c r="M147" s="150" t="s">
        <v>482</v>
      </c>
      <c r="N147" s="156" t="s">
        <v>347</v>
      </c>
      <c r="O147" s="157">
        <v>100</v>
      </c>
      <c r="P147" s="158">
        <v>79</v>
      </c>
      <c r="Q147" s="159">
        <v>113</v>
      </c>
      <c r="R147" s="160">
        <v>-10.6666564941406</v>
      </c>
      <c r="S147" s="161">
        <v>3</v>
      </c>
      <c r="T147" s="162">
        <v>13</v>
      </c>
      <c r="U147" s="163">
        <v>75</v>
      </c>
      <c r="V147" s="164"/>
      <c r="W147" s="157">
        <v>100</v>
      </c>
      <c r="X147" s="150"/>
      <c r="Y147" s="150" t="s">
        <v>483</v>
      </c>
      <c r="Z147" s="158">
        <v>105</v>
      </c>
      <c r="AA147" s="158">
        <v>100</v>
      </c>
      <c r="AB147" s="158">
        <v>102</v>
      </c>
      <c r="AC147" s="158">
        <v>102</v>
      </c>
      <c r="AD147" s="158">
        <v>102</v>
      </c>
      <c r="AE147" s="165">
        <v>100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5</v>
      </c>
      <c r="E148" s="151">
        <v>13</v>
      </c>
      <c r="F148" s="149">
        <v>1</v>
      </c>
      <c r="G148" s="149">
        <v>3</v>
      </c>
      <c r="H148" s="149">
        <v>0</v>
      </c>
      <c r="I148" s="152" t="s">
        <v>484</v>
      </c>
      <c r="J148" s="153" t="s">
        <v>485</v>
      </c>
      <c r="K148" s="154">
        <v>5</v>
      </c>
      <c r="L148" s="155" t="s">
        <v>374</v>
      </c>
      <c r="M148" s="150" t="s">
        <v>486</v>
      </c>
      <c r="N148" s="156" t="s">
        <v>341</v>
      </c>
      <c r="O148" s="157">
        <v>107</v>
      </c>
      <c r="P148" s="158">
        <v>84</v>
      </c>
      <c r="Q148" s="159">
        <v>116</v>
      </c>
      <c r="R148" s="160">
        <v>4.3333435058593803</v>
      </c>
      <c r="S148" s="161">
        <v>2</v>
      </c>
      <c r="T148" s="162">
        <v>6</v>
      </c>
      <c r="U148" s="163">
        <v>100</v>
      </c>
      <c r="V148" s="164"/>
      <c r="W148" s="157">
        <v>107</v>
      </c>
      <c r="X148" s="150"/>
      <c r="Y148" s="150" t="s">
        <v>487</v>
      </c>
      <c r="Z148" s="158">
        <v>110</v>
      </c>
      <c r="AA148" s="158">
        <v>107</v>
      </c>
      <c r="AB148" s="158">
        <v>107</v>
      </c>
      <c r="AC148" s="158">
        <v>107</v>
      </c>
      <c r="AD148" s="158">
        <v>106</v>
      </c>
      <c r="AE148" s="165">
        <v>107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4</v>
      </c>
      <c r="E149" s="151">
        <v>11</v>
      </c>
      <c r="F149" s="149">
        <v>4</v>
      </c>
      <c r="G149" s="149">
        <v>2</v>
      </c>
      <c r="H149" s="149">
        <v>0</v>
      </c>
      <c r="I149" s="152" t="s">
        <v>488</v>
      </c>
      <c r="J149" s="153" t="s">
        <v>489</v>
      </c>
      <c r="K149" s="154">
        <v>8</v>
      </c>
      <c r="L149" s="155" t="s">
        <v>461</v>
      </c>
      <c r="M149" s="150" t="s">
        <v>490</v>
      </c>
      <c r="N149" s="156" t="s">
        <v>376</v>
      </c>
      <c r="O149" s="157">
        <v>105</v>
      </c>
      <c r="P149" s="158">
        <v>89</v>
      </c>
      <c r="Q149" s="159">
        <v>115</v>
      </c>
      <c r="R149" s="160">
        <v>6.3333435058593803</v>
      </c>
      <c r="S149" s="161">
        <v>1</v>
      </c>
      <c r="T149" s="162">
        <v>8</v>
      </c>
      <c r="U149" s="163">
        <v>67</v>
      </c>
      <c r="V149" s="164"/>
      <c r="W149" s="157">
        <v>105</v>
      </c>
      <c r="X149" s="150"/>
      <c r="Y149" s="150" t="s">
        <v>491</v>
      </c>
      <c r="Z149" s="158">
        <v>96</v>
      </c>
      <c r="AA149" s="158">
        <v>94</v>
      </c>
      <c r="AB149" s="158">
        <v>92</v>
      </c>
      <c r="AC149" s="158">
        <v>95</v>
      </c>
      <c r="AD149" s="158">
        <v>100</v>
      </c>
      <c r="AE149" s="165">
        <v>105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2</v>
      </c>
      <c r="D150" s="150">
        <v>3</v>
      </c>
      <c r="E150" s="151">
        <v>5</v>
      </c>
      <c r="F150" s="149">
        <v>3</v>
      </c>
      <c r="G150" s="149">
        <v>4</v>
      </c>
      <c r="H150" s="149">
        <v>0</v>
      </c>
      <c r="I150" s="152" t="s">
        <v>492</v>
      </c>
      <c r="J150" s="153" t="s">
        <v>493</v>
      </c>
      <c r="K150" s="154">
        <v>6</v>
      </c>
      <c r="L150" s="155" t="s">
        <v>461</v>
      </c>
      <c r="M150" s="150" t="s">
        <v>494</v>
      </c>
      <c r="N150" s="156" t="s">
        <v>358</v>
      </c>
      <c r="O150" s="157">
        <v>100</v>
      </c>
      <c r="P150" s="158" t="s">
        <v>52</v>
      </c>
      <c r="Q150" s="159" t="s">
        <v>52</v>
      </c>
      <c r="R150" s="160"/>
      <c r="S150" s="161"/>
      <c r="T150" s="162">
        <v>23</v>
      </c>
      <c r="U150" s="163">
        <v>45</v>
      </c>
      <c r="V150" s="164"/>
      <c r="W150" s="157">
        <v>100</v>
      </c>
      <c r="X150" s="150"/>
      <c r="Y150" s="150" t="s">
        <v>495</v>
      </c>
      <c r="Z150" s="158" t="s">
        <v>52</v>
      </c>
      <c r="AA150" s="158">
        <v>105</v>
      </c>
      <c r="AB150" s="158">
        <v>102</v>
      </c>
      <c r="AC150" s="158">
        <v>102</v>
      </c>
      <c r="AD150" s="158">
        <v>104</v>
      </c>
      <c r="AE150" s="165">
        <v>104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496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497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498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15</v>
      </c>
      <c r="D156" s="150">
        <v>8</v>
      </c>
      <c r="E156" s="151">
        <v>23</v>
      </c>
      <c r="F156" s="149">
        <v>1</v>
      </c>
      <c r="G156" s="149">
        <v>6</v>
      </c>
      <c r="H156" s="149">
        <v>0</v>
      </c>
      <c r="I156" s="152" t="s">
        <v>499</v>
      </c>
      <c r="J156" s="153" t="s">
        <v>500</v>
      </c>
      <c r="K156" s="154">
        <v>5</v>
      </c>
      <c r="L156" s="155" t="s">
        <v>501</v>
      </c>
      <c r="M156" s="150" t="s">
        <v>502</v>
      </c>
      <c r="N156" s="156" t="s">
        <v>402</v>
      </c>
      <c r="O156" s="157">
        <v>67</v>
      </c>
      <c r="P156" s="158">
        <v>71</v>
      </c>
      <c r="Q156" s="159">
        <v>78</v>
      </c>
      <c r="R156" s="160">
        <v>6</v>
      </c>
      <c r="S156" s="161">
        <v>2</v>
      </c>
      <c r="T156" s="162">
        <v>6</v>
      </c>
      <c r="U156" s="163">
        <v>50</v>
      </c>
      <c r="V156" s="164"/>
      <c r="W156" s="157">
        <v>67</v>
      </c>
      <c r="X156" s="150"/>
      <c r="Y156" s="150" t="s">
        <v>503</v>
      </c>
      <c r="Z156" s="158" t="s">
        <v>52</v>
      </c>
      <c r="AA156" s="158">
        <v>67</v>
      </c>
      <c r="AB156" s="158">
        <v>65</v>
      </c>
      <c r="AC156" s="158">
        <v>63</v>
      </c>
      <c r="AD156" s="158">
        <v>62</v>
      </c>
      <c r="AE156" s="165">
        <v>65</v>
      </c>
      <c r="AF156" s="166">
        <v>62</v>
      </c>
      <c r="AG156" s="167">
        <v>62</v>
      </c>
      <c r="AH156" s="166">
        <v>62</v>
      </c>
      <c r="AI156" s="168">
        <v>62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9</v>
      </c>
      <c r="E157" s="151">
        <v>21</v>
      </c>
      <c r="F157" s="149">
        <v>6</v>
      </c>
      <c r="G157" s="149">
        <v>4</v>
      </c>
      <c r="H157" s="149">
        <v>0</v>
      </c>
      <c r="I157" s="152" t="s">
        <v>504</v>
      </c>
      <c r="J157" s="153" t="s">
        <v>505</v>
      </c>
      <c r="K157" s="154">
        <v>6</v>
      </c>
      <c r="L157" s="155" t="s">
        <v>339</v>
      </c>
      <c r="M157" s="150" t="s">
        <v>506</v>
      </c>
      <c r="N157" s="156" t="s">
        <v>507</v>
      </c>
      <c r="O157" s="157">
        <v>61</v>
      </c>
      <c r="P157" s="158">
        <v>71</v>
      </c>
      <c r="Q157" s="159">
        <v>76</v>
      </c>
      <c r="R157" s="160">
        <v>-2</v>
      </c>
      <c r="S157" s="161">
        <v>7</v>
      </c>
      <c r="T157" s="162">
        <v>16</v>
      </c>
      <c r="U157" s="163">
        <v>75</v>
      </c>
      <c r="V157" s="164"/>
      <c r="W157" s="157">
        <v>61</v>
      </c>
      <c r="X157" s="150"/>
      <c r="Y157" s="150" t="s">
        <v>508</v>
      </c>
      <c r="Z157" s="158">
        <v>58</v>
      </c>
      <c r="AA157" s="158">
        <v>58</v>
      </c>
      <c r="AB157" s="158">
        <v>61</v>
      </c>
      <c r="AC157" s="158">
        <v>61</v>
      </c>
      <c r="AD157" s="158">
        <v>61</v>
      </c>
      <c r="AE157" s="165">
        <v>61</v>
      </c>
      <c r="AF157" s="166">
        <v>79</v>
      </c>
      <c r="AG157" s="167">
        <v>58</v>
      </c>
      <c r="AH157" s="166">
        <v>58</v>
      </c>
      <c r="AI157" s="168">
        <v>58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8</v>
      </c>
      <c r="E158" s="151">
        <v>18</v>
      </c>
      <c r="F158" s="149">
        <v>5</v>
      </c>
      <c r="G158" s="149">
        <v>8</v>
      </c>
      <c r="H158" s="149">
        <v>0</v>
      </c>
      <c r="I158" s="152" t="s">
        <v>509</v>
      </c>
      <c r="J158" s="153" t="s">
        <v>510</v>
      </c>
      <c r="K158" s="154">
        <v>5</v>
      </c>
      <c r="L158" s="155" t="s">
        <v>511</v>
      </c>
      <c r="M158" s="150" t="s">
        <v>512</v>
      </c>
      <c r="N158" s="156" t="s">
        <v>335</v>
      </c>
      <c r="O158" s="157">
        <v>62</v>
      </c>
      <c r="P158" s="158">
        <v>69</v>
      </c>
      <c r="Q158" s="159">
        <v>79</v>
      </c>
      <c r="R158" s="160">
        <v>0</v>
      </c>
      <c r="S158" s="161">
        <v>5</v>
      </c>
      <c r="T158" s="162">
        <v>11</v>
      </c>
      <c r="U158" s="163">
        <v>38</v>
      </c>
      <c r="V158" s="164"/>
      <c r="W158" s="157">
        <v>62</v>
      </c>
      <c r="X158" s="150"/>
      <c r="Y158" s="150" t="s">
        <v>513</v>
      </c>
      <c r="Z158" s="158">
        <v>67</v>
      </c>
      <c r="AA158" s="158">
        <v>65</v>
      </c>
      <c r="AB158" s="158">
        <v>65</v>
      </c>
      <c r="AC158" s="158">
        <v>65</v>
      </c>
      <c r="AD158" s="158">
        <v>64</v>
      </c>
      <c r="AE158" s="165">
        <v>64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10</v>
      </c>
      <c r="D159" s="150">
        <v>7</v>
      </c>
      <c r="E159" s="151">
        <v>17</v>
      </c>
      <c r="F159" s="149">
        <v>2</v>
      </c>
      <c r="G159" s="149">
        <v>5</v>
      </c>
      <c r="H159" s="149">
        <v>0</v>
      </c>
      <c r="I159" s="152" t="s">
        <v>514</v>
      </c>
      <c r="J159" s="153" t="s">
        <v>515</v>
      </c>
      <c r="K159" s="154">
        <v>7</v>
      </c>
      <c r="L159" s="155" t="s">
        <v>501</v>
      </c>
      <c r="M159" s="150" t="s">
        <v>516</v>
      </c>
      <c r="N159" s="156" t="s">
        <v>341</v>
      </c>
      <c r="O159" s="157">
        <v>67</v>
      </c>
      <c r="P159" s="158">
        <v>77</v>
      </c>
      <c r="Q159" s="159">
        <v>76</v>
      </c>
      <c r="R159" s="160">
        <v>10</v>
      </c>
      <c r="S159" s="161">
        <v>1</v>
      </c>
      <c r="T159" s="162">
        <v>8</v>
      </c>
      <c r="U159" s="163"/>
      <c r="V159" s="164"/>
      <c r="W159" s="157">
        <v>67</v>
      </c>
      <c r="X159" s="150"/>
      <c r="Y159" s="150" t="s">
        <v>517</v>
      </c>
      <c r="Z159" s="158">
        <v>69</v>
      </c>
      <c r="AA159" s="158">
        <v>67</v>
      </c>
      <c r="AB159" s="158">
        <v>66</v>
      </c>
      <c r="AC159" s="158">
        <v>63</v>
      </c>
      <c r="AD159" s="158">
        <v>65</v>
      </c>
      <c r="AE159" s="165">
        <v>67</v>
      </c>
      <c r="AF159" s="166">
        <v>65</v>
      </c>
      <c r="AG159" s="167">
        <v>61</v>
      </c>
      <c r="AH159" s="166">
        <v>65</v>
      </c>
      <c r="AI159" s="168">
        <v>65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8</v>
      </c>
      <c r="E160" s="151">
        <v>16</v>
      </c>
      <c r="F160" s="149">
        <v>3</v>
      </c>
      <c r="G160" s="149">
        <v>7</v>
      </c>
      <c r="H160" s="149">
        <v>0</v>
      </c>
      <c r="I160" s="152" t="s">
        <v>518</v>
      </c>
      <c r="J160" s="153" t="s">
        <v>519</v>
      </c>
      <c r="K160" s="154">
        <v>9</v>
      </c>
      <c r="L160" s="155" t="s">
        <v>394</v>
      </c>
      <c r="M160" s="150" t="s">
        <v>352</v>
      </c>
      <c r="N160" s="156" t="s">
        <v>353</v>
      </c>
      <c r="O160" s="157">
        <v>65</v>
      </c>
      <c r="P160" s="158">
        <v>74</v>
      </c>
      <c r="Q160" s="159">
        <v>77</v>
      </c>
      <c r="R160" s="160">
        <v>6</v>
      </c>
      <c r="S160" s="161">
        <v>2</v>
      </c>
      <c r="T160" s="162">
        <v>8</v>
      </c>
      <c r="U160" s="163">
        <v>64</v>
      </c>
      <c r="V160" s="164"/>
      <c r="W160" s="157">
        <v>65</v>
      </c>
      <c r="X160" s="150"/>
      <c r="Y160" s="150" t="s">
        <v>520</v>
      </c>
      <c r="Z160" s="158">
        <v>69</v>
      </c>
      <c r="AA160" s="158">
        <v>67</v>
      </c>
      <c r="AB160" s="158">
        <v>64</v>
      </c>
      <c r="AC160" s="158">
        <v>64</v>
      </c>
      <c r="AD160" s="158">
        <v>65</v>
      </c>
      <c r="AE160" s="165">
        <v>65</v>
      </c>
      <c r="AF160" s="166">
        <v>76</v>
      </c>
      <c r="AG160" s="167">
        <v>50</v>
      </c>
      <c r="AH160" s="166">
        <v>60</v>
      </c>
      <c r="AI160" s="168">
        <v>60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6</v>
      </c>
      <c r="D161" s="150">
        <v>8</v>
      </c>
      <c r="E161" s="151">
        <v>14</v>
      </c>
      <c r="F161" s="149">
        <v>4</v>
      </c>
      <c r="G161" s="149">
        <v>2</v>
      </c>
      <c r="H161" s="149">
        <v>1</v>
      </c>
      <c r="I161" s="152" t="s">
        <v>521</v>
      </c>
      <c r="J161" s="153" t="s">
        <v>522</v>
      </c>
      <c r="K161" s="154">
        <v>4</v>
      </c>
      <c r="L161" s="155" t="s">
        <v>461</v>
      </c>
      <c r="M161" s="150" t="s">
        <v>389</v>
      </c>
      <c r="N161" s="156" t="s">
        <v>523</v>
      </c>
      <c r="O161" s="157">
        <v>63</v>
      </c>
      <c r="P161" s="158">
        <v>73</v>
      </c>
      <c r="Q161" s="159">
        <v>78</v>
      </c>
      <c r="R161" s="160">
        <v>4</v>
      </c>
      <c r="S161" s="161">
        <v>4</v>
      </c>
      <c r="T161" s="162">
        <v>19</v>
      </c>
      <c r="U161" s="163">
        <v>57</v>
      </c>
      <c r="V161" s="164"/>
      <c r="W161" s="157">
        <v>63</v>
      </c>
      <c r="X161" s="150"/>
      <c r="Y161" s="150" t="s">
        <v>524</v>
      </c>
      <c r="Z161" s="158">
        <v>67</v>
      </c>
      <c r="AA161" s="158">
        <v>66</v>
      </c>
      <c r="AB161" s="158">
        <v>66</v>
      </c>
      <c r="AC161" s="158">
        <v>66</v>
      </c>
      <c r="AD161" s="158">
        <v>64</v>
      </c>
      <c r="AE161" s="165">
        <v>63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8</v>
      </c>
      <c r="D162" s="150">
        <v>5</v>
      </c>
      <c r="E162" s="151">
        <v>13</v>
      </c>
      <c r="F162" s="149">
        <v>7</v>
      </c>
      <c r="G162" s="149">
        <v>9</v>
      </c>
      <c r="H162" s="149">
        <v>0</v>
      </c>
      <c r="I162" s="152" t="s">
        <v>525</v>
      </c>
      <c r="J162" s="153" t="s">
        <v>526</v>
      </c>
      <c r="K162" s="154">
        <v>9</v>
      </c>
      <c r="L162" s="155" t="s">
        <v>527</v>
      </c>
      <c r="M162" s="150" t="s">
        <v>528</v>
      </c>
      <c r="N162" s="156" t="s">
        <v>376</v>
      </c>
      <c r="O162" s="157">
        <v>58</v>
      </c>
      <c r="P162" s="158">
        <v>70</v>
      </c>
      <c r="Q162" s="159">
        <v>77</v>
      </c>
      <c r="R162" s="160">
        <v>-5</v>
      </c>
      <c r="S162" s="161">
        <v>8</v>
      </c>
      <c r="T162" s="162">
        <v>13</v>
      </c>
      <c r="U162" s="163"/>
      <c r="V162" s="164"/>
      <c r="W162" s="157">
        <v>58</v>
      </c>
      <c r="X162" s="150"/>
      <c r="Y162" s="150" t="s">
        <v>529</v>
      </c>
      <c r="Z162" s="158">
        <v>59</v>
      </c>
      <c r="AA162" s="158">
        <v>58</v>
      </c>
      <c r="AB162" s="158">
        <v>58</v>
      </c>
      <c r="AC162" s="158">
        <v>57</v>
      </c>
      <c r="AD162" s="158">
        <v>58</v>
      </c>
      <c r="AE162" s="165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7</v>
      </c>
      <c r="D163" s="150">
        <v>4</v>
      </c>
      <c r="E163" s="151">
        <v>11</v>
      </c>
      <c r="F163" s="149">
        <v>9</v>
      </c>
      <c r="G163" s="149">
        <v>3</v>
      </c>
      <c r="H163" s="149">
        <v>1</v>
      </c>
      <c r="I163" s="152" t="s">
        <v>530</v>
      </c>
      <c r="J163" s="153" t="s">
        <v>531</v>
      </c>
      <c r="K163" s="154">
        <v>4</v>
      </c>
      <c r="L163" s="155" t="s">
        <v>419</v>
      </c>
      <c r="M163" s="150" t="s">
        <v>430</v>
      </c>
      <c r="N163" s="156" t="s">
        <v>431</v>
      </c>
      <c r="O163" s="157">
        <v>57</v>
      </c>
      <c r="P163" s="158">
        <v>57</v>
      </c>
      <c r="Q163" s="159">
        <v>78</v>
      </c>
      <c r="R163" s="160">
        <v>-18</v>
      </c>
      <c r="S163" s="161">
        <v>9</v>
      </c>
      <c r="T163" s="162">
        <v>14</v>
      </c>
      <c r="U163" s="163">
        <v>100</v>
      </c>
      <c r="V163" s="164"/>
      <c r="W163" s="157">
        <v>57</v>
      </c>
      <c r="X163" s="150"/>
      <c r="Y163" s="150" t="s">
        <v>532</v>
      </c>
      <c r="Z163" s="158"/>
      <c r="AA163" s="158" t="s">
        <v>52</v>
      </c>
      <c r="AB163" s="158" t="s">
        <v>52</v>
      </c>
      <c r="AC163" s="158">
        <v>66</v>
      </c>
      <c r="AD163" s="158">
        <v>62</v>
      </c>
      <c r="AE163" s="165">
        <v>60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5</v>
      </c>
      <c r="D164" s="150">
        <v>3</v>
      </c>
      <c r="E164" s="151">
        <v>8</v>
      </c>
      <c r="F164" s="149">
        <v>8</v>
      </c>
      <c r="G164" s="149">
        <v>1</v>
      </c>
      <c r="H164" s="149">
        <v>1</v>
      </c>
      <c r="I164" s="152" t="s">
        <v>533</v>
      </c>
      <c r="J164" s="153" t="s">
        <v>534</v>
      </c>
      <c r="K164" s="154">
        <v>4</v>
      </c>
      <c r="L164" s="155" t="s">
        <v>527</v>
      </c>
      <c r="M164" s="150" t="s">
        <v>474</v>
      </c>
      <c r="N164" s="156" t="s">
        <v>535</v>
      </c>
      <c r="O164" s="157">
        <v>58</v>
      </c>
      <c r="P164" s="158">
        <v>73</v>
      </c>
      <c r="Q164" s="159">
        <v>78</v>
      </c>
      <c r="R164" s="160">
        <v>-1</v>
      </c>
      <c r="S164" s="161">
        <v>6</v>
      </c>
      <c r="T164" s="162">
        <v>23</v>
      </c>
      <c r="U164" s="163"/>
      <c r="V164" s="164"/>
      <c r="W164" s="157">
        <v>58</v>
      </c>
      <c r="X164" s="150"/>
      <c r="Y164" s="150" t="s">
        <v>536</v>
      </c>
      <c r="Z164" s="158">
        <v>60</v>
      </c>
      <c r="AA164" s="158">
        <v>60</v>
      </c>
      <c r="AB164" s="158">
        <v>58</v>
      </c>
      <c r="AC164" s="158">
        <v>60</v>
      </c>
      <c r="AD164" s="158">
        <v>60</v>
      </c>
      <c r="AE164" s="165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537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538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539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8</v>
      </c>
      <c r="E170" s="151">
        <v>19</v>
      </c>
      <c r="F170" s="149">
        <v>7</v>
      </c>
      <c r="G170" s="149">
        <v>11</v>
      </c>
      <c r="H170" s="149">
        <v>0</v>
      </c>
      <c r="I170" s="152" t="s">
        <v>540</v>
      </c>
      <c r="J170" s="153" t="s">
        <v>541</v>
      </c>
      <c r="K170" s="154">
        <v>10</v>
      </c>
      <c r="L170" s="155" t="s">
        <v>400</v>
      </c>
      <c r="M170" s="150" t="s">
        <v>542</v>
      </c>
      <c r="N170" s="156" t="s">
        <v>366</v>
      </c>
      <c r="O170" s="157">
        <v>60</v>
      </c>
      <c r="P170" s="158">
        <v>64</v>
      </c>
      <c r="Q170" s="159">
        <v>77</v>
      </c>
      <c r="R170" s="160">
        <v>3.9560394287109402</v>
      </c>
      <c r="S170" s="161">
        <v>7</v>
      </c>
      <c r="T170" s="162">
        <v>8</v>
      </c>
      <c r="U170" s="163">
        <v>29</v>
      </c>
      <c r="V170" s="164"/>
      <c r="W170" s="157">
        <v>60</v>
      </c>
      <c r="X170" s="150"/>
      <c r="Y170" s="150" t="s">
        <v>543</v>
      </c>
      <c r="Z170" s="158">
        <v>63</v>
      </c>
      <c r="AA170" s="158">
        <v>61</v>
      </c>
      <c r="AB170" s="158">
        <v>58</v>
      </c>
      <c r="AC170" s="158">
        <v>56</v>
      </c>
      <c r="AD170" s="158">
        <v>56</v>
      </c>
      <c r="AE170" s="165">
        <v>60</v>
      </c>
      <c r="AF170" s="166">
        <v>84</v>
      </c>
      <c r="AG170" s="167">
        <v>56</v>
      </c>
      <c r="AH170" s="166">
        <v>56</v>
      </c>
      <c r="AI170" s="168">
        <v>56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5</v>
      </c>
      <c r="G171" s="149">
        <v>12</v>
      </c>
      <c r="H171" s="149">
        <v>0</v>
      </c>
      <c r="I171" s="152" t="s">
        <v>544</v>
      </c>
      <c r="J171" s="153" t="s">
        <v>545</v>
      </c>
      <c r="K171" s="154">
        <v>5</v>
      </c>
      <c r="L171" s="155" t="s">
        <v>511</v>
      </c>
      <c r="M171" s="150" t="s">
        <v>546</v>
      </c>
      <c r="N171" s="156" t="s">
        <v>547</v>
      </c>
      <c r="O171" s="157">
        <v>62</v>
      </c>
      <c r="P171" s="158">
        <v>58</v>
      </c>
      <c r="Q171" s="159">
        <v>76</v>
      </c>
      <c r="R171" s="160">
        <v>-1.0439605712890601</v>
      </c>
      <c r="S171" s="161">
        <v>9</v>
      </c>
      <c r="T171" s="162">
        <v>11</v>
      </c>
      <c r="U171" s="163">
        <v>33</v>
      </c>
      <c r="V171" s="164"/>
      <c r="W171" s="157">
        <v>62</v>
      </c>
      <c r="X171" s="150"/>
      <c r="Y171" s="150" t="s">
        <v>548</v>
      </c>
      <c r="Z171" s="158">
        <v>68</v>
      </c>
      <c r="AA171" s="158">
        <v>65</v>
      </c>
      <c r="AB171" s="158">
        <v>68</v>
      </c>
      <c r="AC171" s="158">
        <v>66</v>
      </c>
      <c r="AD171" s="158">
        <v>58</v>
      </c>
      <c r="AE171" s="165">
        <v>58</v>
      </c>
      <c r="AF171" s="166">
        <v>58</v>
      </c>
      <c r="AG171" s="167">
        <v>58</v>
      </c>
      <c r="AH171" s="166">
        <v>58</v>
      </c>
      <c r="AI171" s="168">
        <v>58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9</v>
      </c>
      <c r="E172" s="151">
        <v>17</v>
      </c>
      <c r="F172" s="149">
        <v>4</v>
      </c>
      <c r="G172" s="149">
        <v>13</v>
      </c>
      <c r="H172" s="149">
        <v>0</v>
      </c>
      <c r="I172" s="152" t="s">
        <v>549</v>
      </c>
      <c r="J172" s="153" t="s">
        <v>550</v>
      </c>
      <c r="K172" s="154">
        <v>8</v>
      </c>
      <c r="L172" s="155" t="s">
        <v>461</v>
      </c>
      <c r="M172" s="150" t="s">
        <v>389</v>
      </c>
      <c r="N172" s="156" t="s">
        <v>376</v>
      </c>
      <c r="O172" s="157">
        <v>63</v>
      </c>
      <c r="P172" s="158">
        <v>68</v>
      </c>
      <c r="Q172" s="159">
        <v>72</v>
      </c>
      <c r="R172" s="160">
        <v>5.9560394287109402</v>
      </c>
      <c r="S172" s="161">
        <v>6</v>
      </c>
      <c r="T172" s="162">
        <v>20</v>
      </c>
      <c r="U172" s="163">
        <v>57</v>
      </c>
      <c r="V172" s="164"/>
      <c r="W172" s="157">
        <v>63</v>
      </c>
      <c r="X172" s="150"/>
      <c r="Y172" s="150" t="s">
        <v>551</v>
      </c>
      <c r="Z172" s="158">
        <v>63</v>
      </c>
      <c r="AA172" s="158">
        <v>63</v>
      </c>
      <c r="AB172" s="158">
        <v>67</v>
      </c>
      <c r="AC172" s="158">
        <v>65</v>
      </c>
      <c r="AD172" s="158">
        <v>63</v>
      </c>
      <c r="AE172" s="165">
        <v>63</v>
      </c>
      <c r="AF172" s="166">
        <v>75</v>
      </c>
      <c r="AG172" s="167">
        <v>62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8</v>
      </c>
      <c r="E173" s="151">
        <v>16</v>
      </c>
      <c r="F173" s="149">
        <v>14</v>
      </c>
      <c r="G173" s="149">
        <v>10</v>
      </c>
      <c r="H173" s="149">
        <v>0</v>
      </c>
      <c r="I173" s="152" t="s">
        <v>552</v>
      </c>
      <c r="J173" s="153" t="s">
        <v>553</v>
      </c>
      <c r="K173" s="154">
        <v>8</v>
      </c>
      <c r="L173" s="155" t="s">
        <v>333</v>
      </c>
      <c r="M173" s="150" t="s">
        <v>430</v>
      </c>
      <c r="N173" s="156" t="s">
        <v>431</v>
      </c>
      <c r="O173" s="157">
        <v>52</v>
      </c>
      <c r="P173" s="158">
        <v>72</v>
      </c>
      <c r="Q173" s="159">
        <v>82</v>
      </c>
      <c r="R173" s="160">
        <v>8.9560394287109393</v>
      </c>
      <c r="S173" s="161">
        <v>3</v>
      </c>
      <c r="T173" s="162">
        <v>28</v>
      </c>
      <c r="U173" s="163">
        <v>100</v>
      </c>
      <c r="V173" s="164"/>
      <c r="W173" s="157">
        <v>52</v>
      </c>
      <c r="X173" s="150"/>
      <c r="Y173" s="150" t="s">
        <v>554</v>
      </c>
      <c r="Z173" s="158">
        <v>57</v>
      </c>
      <c r="AA173" s="158">
        <v>57</v>
      </c>
      <c r="AB173" s="158">
        <v>57</v>
      </c>
      <c r="AC173" s="158">
        <v>54</v>
      </c>
      <c r="AD173" s="158">
        <v>57</v>
      </c>
      <c r="AE173" s="165">
        <v>57</v>
      </c>
      <c r="AF173" s="166">
        <v>61</v>
      </c>
      <c r="AG173" s="167">
        <v>52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8</v>
      </c>
      <c r="D174" s="150">
        <v>7</v>
      </c>
      <c r="E174" s="151">
        <v>15</v>
      </c>
      <c r="F174" s="149">
        <v>6</v>
      </c>
      <c r="G174" s="149">
        <v>14</v>
      </c>
      <c r="H174" s="149">
        <v>0</v>
      </c>
      <c r="I174" s="152" t="s">
        <v>555</v>
      </c>
      <c r="J174" s="153" t="s">
        <v>556</v>
      </c>
      <c r="K174" s="154">
        <v>6</v>
      </c>
      <c r="L174" s="155" t="s">
        <v>400</v>
      </c>
      <c r="M174" s="150" t="s">
        <v>557</v>
      </c>
      <c r="N174" s="156" t="s">
        <v>558</v>
      </c>
      <c r="O174" s="157">
        <v>60</v>
      </c>
      <c r="P174" s="158">
        <v>69</v>
      </c>
      <c r="Q174" s="159">
        <v>76</v>
      </c>
      <c r="R174" s="160">
        <v>7.9560394287109402</v>
      </c>
      <c r="S174" s="161">
        <v>5</v>
      </c>
      <c r="T174" s="162">
        <v>16</v>
      </c>
      <c r="U174" s="163">
        <v>50</v>
      </c>
      <c r="V174" s="164"/>
      <c r="W174" s="157">
        <v>60</v>
      </c>
      <c r="X174" s="150"/>
      <c r="Y174" s="150" t="s">
        <v>559</v>
      </c>
      <c r="Z174" s="158">
        <v>53</v>
      </c>
      <c r="AA174" s="158">
        <v>53</v>
      </c>
      <c r="AB174" s="158">
        <v>55</v>
      </c>
      <c r="AC174" s="158">
        <v>61</v>
      </c>
      <c r="AD174" s="158">
        <v>60</v>
      </c>
      <c r="AE174" s="165">
        <v>60</v>
      </c>
      <c r="AF174" s="166">
        <v>55</v>
      </c>
      <c r="AG174" s="167">
        <v>53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8</v>
      </c>
      <c r="D175" s="150">
        <v>7</v>
      </c>
      <c r="E175" s="151">
        <v>15</v>
      </c>
      <c r="F175" s="149">
        <v>2</v>
      </c>
      <c r="G175" s="149">
        <v>1</v>
      </c>
      <c r="H175" s="149">
        <v>1</v>
      </c>
      <c r="I175" s="152" t="s">
        <v>560</v>
      </c>
      <c r="J175" s="153" t="s">
        <v>561</v>
      </c>
      <c r="K175" s="154">
        <v>9</v>
      </c>
      <c r="L175" s="155" t="s">
        <v>394</v>
      </c>
      <c r="M175" s="150" t="s">
        <v>516</v>
      </c>
      <c r="N175" s="156" t="s">
        <v>562</v>
      </c>
      <c r="O175" s="157">
        <v>65</v>
      </c>
      <c r="P175" s="158">
        <v>78</v>
      </c>
      <c r="Q175" s="159">
        <v>82</v>
      </c>
      <c r="R175" s="160">
        <v>27.956039428710898</v>
      </c>
      <c r="S175" s="161">
        <v>1</v>
      </c>
      <c r="T175" s="162">
        <v>25</v>
      </c>
      <c r="U175" s="163"/>
      <c r="V175" s="164"/>
      <c r="W175" s="157">
        <v>65</v>
      </c>
      <c r="X175" s="150"/>
      <c r="Y175" s="150" t="s">
        <v>563</v>
      </c>
      <c r="Z175" s="158">
        <v>62</v>
      </c>
      <c r="AA175" s="158">
        <v>72</v>
      </c>
      <c r="AB175" s="158">
        <v>72</v>
      </c>
      <c r="AC175" s="158">
        <v>71</v>
      </c>
      <c r="AD175" s="158">
        <v>71</v>
      </c>
      <c r="AE175" s="165">
        <v>68</v>
      </c>
      <c r="AF175" s="166">
        <v>86</v>
      </c>
      <c r="AG175" s="167">
        <v>67</v>
      </c>
      <c r="AH175" s="166">
        <v>67</v>
      </c>
      <c r="AI175" s="168">
        <v>67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7</v>
      </c>
      <c r="D176" s="150">
        <v>7</v>
      </c>
      <c r="E176" s="151">
        <v>14</v>
      </c>
      <c r="F176" s="149">
        <v>10</v>
      </c>
      <c r="G176" s="149">
        <v>3</v>
      </c>
      <c r="H176" s="149">
        <v>1</v>
      </c>
      <c r="I176" s="152" t="s">
        <v>564</v>
      </c>
      <c r="J176" s="153" t="s">
        <v>565</v>
      </c>
      <c r="K176" s="154">
        <v>5</v>
      </c>
      <c r="L176" s="155" t="s">
        <v>419</v>
      </c>
      <c r="M176" s="150" t="s">
        <v>566</v>
      </c>
      <c r="N176" s="156" t="s">
        <v>358</v>
      </c>
      <c r="O176" s="157">
        <v>57</v>
      </c>
      <c r="P176" s="158">
        <v>53</v>
      </c>
      <c r="Q176" s="159">
        <v>74</v>
      </c>
      <c r="R176" s="160">
        <v>-13.0439605712891</v>
      </c>
      <c r="S176" s="161">
        <v>12</v>
      </c>
      <c r="T176" s="162">
        <v>10</v>
      </c>
      <c r="U176" s="163">
        <v>39</v>
      </c>
      <c r="V176" s="164"/>
      <c r="W176" s="157">
        <v>57</v>
      </c>
      <c r="X176" s="150"/>
      <c r="Y176" s="150" t="s">
        <v>567</v>
      </c>
      <c r="Z176" s="158">
        <v>58</v>
      </c>
      <c r="AA176" s="158">
        <v>56</v>
      </c>
      <c r="AB176" s="158">
        <v>54</v>
      </c>
      <c r="AC176" s="158">
        <v>52</v>
      </c>
      <c r="AD176" s="158">
        <v>51</v>
      </c>
      <c r="AE176" s="165">
        <v>50</v>
      </c>
      <c r="AF176" s="166">
        <v>50</v>
      </c>
      <c r="AG176" s="167">
        <v>50</v>
      </c>
      <c r="AH176" s="166">
        <v>50</v>
      </c>
      <c r="AI176" s="168">
        <v>50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6</v>
      </c>
      <c r="D177" s="150">
        <v>7</v>
      </c>
      <c r="E177" s="151">
        <v>13</v>
      </c>
      <c r="F177" s="149">
        <v>1</v>
      </c>
      <c r="G177" s="149">
        <v>6</v>
      </c>
      <c r="H177" s="149">
        <v>0</v>
      </c>
      <c r="I177" s="152" t="s">
        <v>568</v>
      </c>
      <c r="J177" s="153" t="s">
        <v>569</v>
      </c>
      <c r="K177" s="154">
        <v>7</v>
      </c>
      <c r="L177" s="155" t="s">
        <v>501</v>
      </c>
      <c r="M177" s="150" t="s">
        <v>570</v>
      </c>
      <c r="N177" s="156" t="s">
        <v>425</v>
      </c>
      <c r="O177" s="157">
        <v>67</v>
      </c>
      <c r="P177" s="158">
        <v>71</v>
      </c>
      <c r="Q177" s="159">
        <v>76</v>
      </c>
      <c r="R177" s="160">
        <v>16.956039428710898</v>
      </c>
      <c r="S177" s="161">
        <v>2</v>
      </c>
      <c r="T177" s="162">
        <v>15</v>
      </c>
      <c r="U177" s="163">
        <v>57</v>
      </c>
      <c r="V177" s="164"/>
      <c r="W177" s="157">
        <v>67</v>
      </c>
      <c r="X177" s="150"/>
      <c r="Y177" s="150" t="s">
        <v>571</v>
      </c>
      <c r="Z177" s="158">
        <v>74</v>
      </c>
      <c r="AA177" s="158">
        <v>72</v>
      </c>
      <c r="AB177" s="158">
        <v>69</v>
      </c>
      <c r="AC177" s="158">
        <v>65</v>
      </c>
      <c r="AD177" s="158">
        <v>67</v>
      </c>
      <c r="AE177" s="165">
        <v>67</v>
      </c>
      <c r="AF177" s="166">
        <v>73</v>
      </c>
      <c r="AG177" s="167">
        <v>73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5</v>
      </c>
      <c r="D178" s="150">
        <v>7</v>
      </c>
      <c r="E178" s="151">
        <v>12</v>
      </c>
      <c r="F178" s="149">
        <v>11</v>
      </c>
      <c r="G178" s="149">
        <v>8</v>
      </c>
      <c r="H178" s="149">
        <v>0</v>
      </c>
      <c r="I178" s="152" t="s">
        <v>572</v>
      </c>
      <c r="J178" s="153" t="s">
        <v>573</v>
      </c>
      <c r="K178" s="154">
        <v>4</v>
      </c>
      <c r="L178" s="155" t="s">
        <v>574</v>
      </c>
      <c r="M178" s="150" t="s">
        <v>575</v>
      </c>
      <c r="N178" s="156" t="s">
        <v>576</v>
      </c>
      <c r="O178" s="157">
        <v>55</v>
      </c>
      <c r="P178" s="158">
        <v>60</v>
      </c>
      <c r="Q178" s="159">
        <v>79</v>
      </c>
      <c r="R178" s="160">
        <v>-3.0439605712890598</v>
      </c>
      <c r="S178" s="161">
        <v>11</v>
      </c>
      <c r="T178" s="162">
        <v>19</v>
      </c>
      <c r="U178" s="163"/>
      <c r="V178" s="164"/>
      <c r="W178" s="157">
        <v>55</v>
      </c>
      <c r="X178" s="150"/>
      <c r="Y178" s="150" t="s">
        <v>577</v>
      </c>
      <c r="Z178" s="158">
        <v>60</v>
      </c>
      <c r="AA178" s="158">
        <v>58</v>
      </c>
      <c r="AB178" s="158">
        <v>59</v>
      </c>
      <c r="AC178" s="158">
        <v>59</v>
      </c>
      <c r="AD178" s="158">
        <v>58</v>
      </c>
      <c r="AE178" s="165">
        <v>56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5</v>
      </c>
      <c r="D179" s="150">
        <v>6</v>
      </c>
      <c r="E179" s="151">
        <v>11</v>
      </c>
      <c r="F179" s="149">
        <v>9</v>
      </c>
      <c r="G179" s="149">
        <v>5</v>
      </c>
      <c r="H179" s="149">
        <v>1</v>
      </c>
      <c r="I179" s="152" t="s">
        <v>578</v>
      </c>
      <c r="J179" s="153" t="s">
        <v>579</v>
      </c>
      <c r="K179" s="154">
        <v>4</v>
      </c>
      <c r="L179" s="155" t="s">
        <v>413</v>
      </c>
      <c r="M179" s="150" t="s">
        <v>580</v>
      </c>
      <c r="N179" s="156" t="s">
        <v>581</v>
      </c>
      <c r="O179" s="157">
        <v>59</v>
      </c>
      <c r="P179" s="158">
        <v>62</v>
      </c>
      <c r="Q179" s="159">
        <v>76</v>
      </c>
      <c r="R179" s="160">
        <v>-4.39605712890625E-2</v>
      </c>
      <c r="S179" s="161">
        <v>8</v>
      </c>
      <c r="T179" s="162">
        <v>18</v>
      </c>
      <c r="U179" s="163">
        <v>80</v>
      </c>
      <c r="V179" s="164"/>
      <c r="W179" s="157">
        <v>59</v>
      </c>
      <c r="X179" s="150"/>
      <c r="Y179" s="150" t="s">
        <v>582</v>
      </c>
      <c r="Z179" s="158">
        <v>56</v>
      </c>
      <c r="AA179" s="158">
        <v>56</v>
      </c>
      <c r="AB179" s="158">
        <v>56</v>
      </c>
      <c r="AC179" s="158">
        <v>61</v>
      </c>
      <c r="AD179" s="158">
        <v>61</v>
      </c>
      <c r="AE179" s="165">
        <v>60</v>
      </c>
      <c r="AF179" s="166">
        <v>56</v>
      </c>
      <c r="AG179" s="167">
        <v>56</v>
      </c>
      <c r="AH179" s="166">
        <v>56</v>
      </c>
      <c r="AI179" s="168">
        <v>56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2</v>
      </c>
      <c r="D180" s="150">
        <v>8</v>
      </c>
      <c r="E180" s="151">
        <v>10</v>
      </c>
      <c r="F180" s="149">
        <v>8</v>
      </c>
      <c r="G180" s="149">
        <v>4</v>
      </c>
      <c r="H180" s="149">
        <v>1</v>
      </c>
      <c r="I180" s="152" t="s">
        <v>583</v>
      </c>
      <c r="J180" s="153" t="s">
        <v>584</v>
      </c>
      <c r="K180" s="154">
        <v>6</v>
      </c>
      <c r="L180" s="155" t="s">
        <v>413</v>
      </c>
      <c r="M180" s="150" t="s">
        <v>585</v>
      </c>
      <c r="N180" s="156" t="s">
        <v>586</v>
      </c>
      <c r="O180" s="157">
        <v>59</v>
      </c>
      <c r="P180" s="158">
        <v>63</v>
      </c>
      <c r="Q180" s="159">
        <v>73</v>
      </c>
      <c r="R180" s="160">
        <v>-2.0439605712890598</v>
      </c>
      <c r="S180" s="161">
        <v>10</v>
      </c>
      <c r="T180" s="162">
        <v>19</v>
      </c>
      <c r="U180" s="163">
        <v>40</v>
      </c>
      <c r="V180" s="164"/>
      <c r="W180" s="157">
        <v>59</v>
      </c>
      <c r="X180" s="150"/>
      <c r="Y180" s="150" t="s">
        <v>587</v>
      </c>
      <c r="Z180" s="158">
        <v>68</v>
      </c>
      <c r="AA180" s="158">
        <v>67</v>
      </c>
      <c r="AB180" s="158">
        <v>65</v>
      </c>
      <c r="AC180" s="158">
        <v>64</v>
      </c>
      <c r="AD180" s="158">
        <v>61</v>
      </c>
      <c r="AE180" s="165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3</v>
      </c>
      <c r="D181" s="150">
        <v>5</v>
      </c>
      <c r="E181" s="151">
        <v>8</v>
      </c>
      <c r="F181" s="149">
        <v>12</v>
      </c>
      <c r="G181" s="149">
        <v>7</v>
      </c>
      <c r="H181" s="149">
        <v>0</v>
      </c>
      <c r="I181" s="152" t="s">
        <v>588</v>
      </c>
      <c r="J181" s="153" t="s">
        <v>589</v>
      </c>
      <c r="K181" s="154">
        <v>4</v>
      </c>
      <c r="L181" s="155" t="s">
        <v>574</v>
      </c>
      <c r="M181" s="150" t="s">
        <v>512</v>
      </c>
      <c r="N181" s="156" t="s">
        <v>447</v>
      </c>
      <c r="O181" s="157">
        <v>55</v>
      </c>
      <c r="P181" s="158">
        <v>49</v>
      </c>
      <c r="Q181" s="159">
        <v>59</v>
      </c>
      <c r="R181" s="160">
        <v>-34.043960571289098</v>
      </c>
      <c r="S181" s="161">
        <v>14</v>
      </c>
      <c r="T181" s="162">
        <v>19</v>
      </c>
      <c r="U181" s="163">
        <v>38</v>
      </c>
      <c r="V181" s="164"/>
      <c r="W181" s="157">
        <v>55</v>
      </c>
      <c r="X181" s="150"/>
      <c r="Y181" s="150" t="s">
        <v>590</v>
      </c>
      <c r="Z181" s="158" t="s">
        <v>52</v>
      </c>
      <c r="AA181" s="158">
        <v>75</v>
      </c>
      <c r="AB181" s="158">
        <v>72</v>
      </c>
      <c r="AC181" s="158">
        <v>67</v>
      </c>
      <c r="AD181" s="158">
        <v>61</v>
      </c>
      <c r="AE181" s="165">
        <v>58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5</v>
      </c>
      <c r="E182" s="151">
        <v>8</v>
      </c>
      <c r="F182" s="149">
        <v>13</v>
      </c>
      <c r="G182" s="149">
        <v>9</v>
      </c>
      <c r="H182" s="149">
        <v>0</v>
      </c>
      <c r="I182" s="152" t="s">
        <v>591</v>
      </c>
      <c r="J182" s="153" t="s">
        <v>592</v>
      </c>
      <c r="K182" s="154">
        <v>7</v>
      </c>
      <c r="L182" s="155" t="s">
        <v>593</v>
      </c>
      <c r="M182" s="150" t="s">
        <v>594</v>
      </c>
      <c r="N182" s="156" t="s">
        <v>595</v>
      </c>
      <c r="O182" s="157">
        <v>54</v>
      </c>
      <c r="P182" s="158">
        <v>47</v>
      </c>
      <c r="Q182" s="159">
        <v>69</v>
      </c>
      <c r="R182" s="160">
        <v>-27.043960571289102</v>
      </c>
      <c r="S182" s="161">
        <v>13</v>
      </c>
      <c r="T182" s="162">
        <v>17</v>
      </c>
      <c r="U182" s="163">
        <v>67</v>
      </c>
      <c r="V182" s="164"/>
      <c r="W182" s="157">
        <v>54</v>
      </c>
      <c r="X182" s="150"/>
      <c r="Y182" s="150" t="s">
        <v>596</v>
      </c>
      <c r="Z182" s="158">
        <v>62</v>
      </c>
      <c r="AA182" s="158">
        <v>60</v>
      </c>
      <c r="AB182" s="158">
        <v>59</v>
      </c>
      <c r="AC182" s="158">
        <v>58</v>
      </c>
      <c r="AD182" s="158">
        <v>58</v>
      </c>
      <c r="AE182" s="165">
        <v>56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4</v>
      </c>
      <c r="D183" s="150">
        <v>3</v>
      </c>
      <c r="E183" s="151">
        <v>7</v>
      </c>
      <c r="F183" s="149">
        <v>3</v>
      </c>
      <c r="G183" s="149">
        <v>2</v>
      </c>
      <c r="H183" s="149">
        <v>1</v>
      </c>
      <c r="I183" s="152" t="s">
        <v>597</v>
      </c>
      <c r="J183" s="153" t="s">
        <v>598</v>
      </c>
      <c r="K183" s="154">
        <v>4</v>
      </c>
      <c r="L183" s="155" t="s">
        <v>351</v>
      </c>
      <c r="M183" s="150" t="s">
        <v>380</v>
      </c>
      <c r="N183" s="156" t="s">
        <v>381</v>
      </c>
      <c r="O183" s="157">
        <v>64</v>
      </c>
      <c r="P183" s="158" t="s">
        <v>52</v>
      </c>
      <c r="Q183" s="159">
        <v>79</v>
      </c>
      <c r="R183" s="160">
        <v>8.5714394287109297</v>
      </c>
      <c r="S183" s="161">
        <v>4</v>
      </c>
      <c r="T183" s="162">
        <v>13</v>
      </c>
      <c r="U183" s="163">
        <v>56</v>
      </c>
      <c r="V183" s="164"/>
      <c r="W183" s="157">
        <v>64</v>
      </c>
      <c r="X183" s="150"/>
      <c r="Y183" s="150" t="s">
        <v>599</v>
      </c>
      <c r="Z183" s="158">
        <v>63</v>
      </c>
      <c r="AA183" s="158">
        <v>64</v>
      </c>
      <c r="AB183" s="158">
        <v>64</v>
      </c>
      <c r="AC183" s="158">
        <v>65</v>
      </c>
      <c r="AD183" s="158">
        <v>65</v>
      </c>
      <c r="AE183" s="165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600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601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602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12</v>
      </c>
      <c r="D189" s="150">
        <v>8</v>
      </c>
      <c r="E189" s="151">
        <v>20</v>
      </c>
      <c r="F189" s="149">
        <v>3</v>
      </c>
      <c r="G189" s="149"/>
      <c r="H189" s="149">
        <v>0</v>
      </c>
      <c r="I189" s="152" t="s">
        <v>603</v>
      </c>
      <c r="J189" s="153" t="s">
        <v>604</v>
      </c>
      <c r="K189" s="154">
        <v>7</v>
      </c>
      <c r="L189" s="155" t="s">
        <v>143</v>
      </c>
      <c r="M189" s="150" t="s">
        <v>605</v>
      </c>
      <c r="N189" s="156" t="s">
        <v>606</v>
      </c>
      <c r="O189" s="157">
        <v>101</v>
      </c>
      <c r="P189" s="158">
        <v>72</v>
      </c>
      <c r="Q189" s="159">
        <v>111</v>
      </c>
      <c r="R189" s="160">
        <v>6.71429443359375</v>
      </c>
      <c r="S189" s="161">
        <v>4</v>
      </c>
      <c r="T189" s="162">
        <v>7</v>
      </c>
      <c r="U189" s="163">
        <v>55</v>
      </c>
      <c r="V189" s="164"/>
      <c r="W189" s="157">
        <v>101</v>
      </c>
      <c r="X189" s="150"/>
      <c r="Y189" s="150" t="s">
        <v>607</v>
      </c>
      <c r="Z189" s="158">
        <v>103</v>
      </c>
      <c r="AA189" s="158">
        <v>102</v>
      </c>
      <c r="AB189" s="158">
        <v>100</v>
      </c>
      <c r="AC189" s="158">
        <v>97</v>
      </c>
      <c r="AD189" s="158">
        <v>94</v>
      </c>
      <c r="AE189" s="165">
        <v>94</v>
      </c>
      <c r="AF189" s="166">
        <v>94</v>
      </c>
      <c r="AG189" s="167">
        <v>94</v>
      </c>
      <c r="AH189" s="166">
        <v>94</v>
      </c>
      <c r="AI189" s="168">
        <v>94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8</v>
      </c>
      <c r="E190" s="151">
        <v>17</v>
      </c>
      <c r="F190" s="149">
        <v>2</v>
      </c>
      <c r="G190" s="149"/>
      <c r="H190" s="149">
        <v>0</v>
      </c>
      <c r="I190" s="152" t="s">
        <v>608</v>
      </c>
      <c r="J190" s="153" t="s">
        <v>609</v>
      </c>
      <c r="K190" s="154">
        <v>7</v>
      </c>
      <c r="L190" s="155" t="s">
        <v>119</v>
      </c>
      <c r="M190" s="150" t="s">
        <v>610</v>
      </c>
      <c r="N190" s="156" t="s">
        <v>611</v>
      </c>
      <c r="O190" s="157">
        <v>103</v>
      </c>
      <c r="P190" s="158">
        <v>90</v>
      </c>
      <c r="Q190" s="159">
        <v>111</v>
      </c>
      <c r="R190" s="160">
        <v>26.7142944335938</v>
      </c>
      <c r="S190" s="161">
        <v>3</v>
      </c>
      <c r="T190" s="162">
        <v>9</v>
      </c>
      <c r="U190" s="163">
        <v>50</v>
      </c>
      <c r="V190" s="164"/>
      <c r="W190" s="157">
        <v>103</v>
      </c>
      <c r="X190" s="150"/>
      <c r="Y190" s="150" t="s">
        <v>612</v>
      </c>
      <c r="Z190" s="158">
        <v>109</v>
      </c>
      <c r="AA190" s="158">
        <v>107</v>
      </c>
      <c r="AB190" s="158">
        <v>104</v>
      </c>
      <c r="AC190" s="158">
        <v>101</v>
      </c>
      <c r="AD190" s="158">
        <v>99</v>
      </c>
      <c r="AE190" s="165">
        <v>99</v>
      </c>
      <c r="AF190" s="166">
        <v>109</v>
      </c>
      <c r="AG190" s="167">
        <v>99</v>
      </c>
      <c r="AH190" s="166">
        <v>99</v>
      </c>
      <c r="AI190" s="168">
        <v>99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7</v>
      </c>
      <c r="E191" s="151">
        <v>13</v>
      </c>
      <c r="F191" s="149">
        <v>1</v>
      </c>
      <c r="G191" s="149"/>
      <c r="H191" s="149">
        <v>0</v>
      </c>
      <c r="I191" s="152" t="s">
        <v>613</v>
      </c>
      <c r="J191" s="153" t="s">
        <v>614</v>
      </c>
      <c r="K191" s="154">
        <v>8</v>
      </c>
      <c r="L191" s="155" t="s">
        <v>119</v>
      </c>
      <c r="M191" s="150" t="s">
        <v>615</v>
      </c>
      <c r="N191" s="156" t="s">
        <v>616</v>
      </c>
      <c r="O191" s="157">
        <v>103</v>
      </c>
      <c r="P191" s="158">
        <v>103</v>
      </c>
      <c r="Q191" s="159">
        <v>118</v>
      </c>
      <c r="R191" s="160">
        <v>46.7142944335938</v>
      </c>
      <c r="S191" s="161">
        <v>1</v>
      </c>
      <c r="T191" s="162">
        <v>15</v>
      </c>
      <c r="U191" s="163">
        <v>41</v>
      </c>
      <c r="V191" s="164"/>
      <c r="W191" s="157">
        <v>103</v>
      </c>
      <c r="X191" s="150"/>
      <c r="Y191" s="150" t="s">
        <v>617</v>
      </c>
      <c r="Z191" s="158">
        <v>112</v>
      </c>
      <c r="AA191" s="158">
        <v>104</v>
      </c>
      <c r="AB191" s="158">
        <v>101</v>
      </c>
      <c r="AC191" s="158">
        <v>98</v>
      </c>
      <c r="AD191" s="158">
        <v>107</v>
      </c>
      <c r="AE191" s="165">
        <v>107</v>
      </c>
      <c r="AF191" s="166">
        <v>98</v>
      </c>
      <c r="AG191" s="167">
        <v>98</v>
      </c>
      <c r="AH191" s="166">
        <v>98</v>
      </c>
      <c r="AI191" s="168">
        <v>98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6</v>
      </c>
      <c r="E192" s="151">
        <v>13</v>
      </c>
      <c r="F192" s="149">
        <v>4</v>
      </c>
      <c r="G192" s="149"/>
      <c r="H192" s="149">
        <v>0</v>
      </c>
      <c r="I192" s="152" t="s">
        <v>618</v>
      </c>
      <c r="J192" s="153" t="s">
        <v>619</v>
      </c>
      <c r="K192" s="154">
        <v>9</v>
      </c>
      <c r="L192" s="155" t="s">
        <v>56</v>
      </c>
      <c r="M192" s="150" t="s">
        <v>620</v>
      </c>
      <c r="N192" s="156" t="s">
        <v>621</v>
      </c>
      <c r="O192" s="157">
        <v>97</v>
      </c>
      <c r="P192" s="158">
        <v>101</v>
      </c>
      <c r="Q192" s="159">
        <v>118</v>
      </c>
      <c r="R192" s="160">
        <v>38.7142944335938</v>
      </c>
      <c r="S192" s="161">
        <v>2</v>
      </c>
      <c r="T192" s="162">
        <v>14</v>
      </c>
      <c r="U192" s="163">
        <v>33</v>
      </c>
      <c r="V192" s="164"/>
      <c r="W192" s="157">
        <v>97</v>
      </c>
      <c r="X192" s="150"/>
      <c r="Y192" s="150" t="s">
        <v>622</v>
      </c>
      <c r="Z192" s="158">
        <v>100</v>
      </c>
      <c r="AA192" s="158">
        <v>103</v>
      </c>
      <c r="AB192" s="158">
        <v>108</v>
      </c>
      <c r="AC192" s="158">
        <v>102</v>
      </c>
      <c r="AD192" s="158">
        <v>102</v>
      </c>
      <c r="AE192" s="165">
        <v>99</v>
      </c>
      <c r="AF192" s="166">
        <v>102</v>
      </c>
      <c r="AG192" s="167">
        <v>102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6</v>
      </c>
      <c r="E193" s="151">
        <v>9</v>
      </c>
      <c r="F193" s="149">
        <v>5</v>
      </c>
      <c r="G193" s="149"/>
      <c r="H193" s="149">
        <v>0</v>
      </c>
      <c r="I193" s="152" t="s">
        <v>623</v>
      </c>
      <c r="J193" s="153" t="s">
        <v>624</v>
      </c>
      <c r="K193" s="154">
        <v>11</v>
      </c>
      <c r="L193" s="155" t="s">
        <v>625</v>
      </c>
      <c r="M193" s="150" t="s">
        <v>626</v>
      </c>
      <c r="N193" s="156" t="s">
        <v>627</v>
      </c>
      <c r="O193" s="157">
        <v>84</v>
      </c>
      <c r="P193" s="158">
        <v>53</v>
      </c>
      <c r="Q193" s="159">
        <v>97</v>
      </c>
      <c r="R193" s="160">
        <v>-43.2857055664062</v>
      </c>
      <c r="S193" s="161">
        <v>6</v>
      </c>
      <c r="T193" s="162">
        <v>10</v>
      </c>
      <c r="U193" s="163">
        <v>100</v>
      </c>
      <c r="V193" s="164"/>
      <c r="W193" s="157">
        <v>84</v>
      </c>
      <c r="X193" s="150"/>
      <c r="Y193" s="150" t="s">
        <v>628</v>
      </c>
      <c r="Z193" s="158" t="s">
        <v>52</v>
      </c>
      <c r="AA193" s="158">
        <v>93</v>
      </c>
      <c r="AB193" s="158">
        <v>91</v>
      </c>
      <c r="AC193" s="158">
        <v>91</v>
      </c>
      <c r="AD193" s="158">
        <v>91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6</v>
      </c>
      <c r="E194" s="151">
        <v>8</v>
      </c>
      <c r="F194" s="149">
        <v>7</v>
      </c>
      <c r="G194" s="149"/>
      <c r="H194" s="149">
        <v>0</v>
      </c>
      <c r="I194" s="152" t="s">
        <v>629</v>
      </c>
      <c r="J194" s="153" t="s">
        <v>630</v>
      </c>
      <c r="K194" s="154">
        <v>11</v>
      </c>
      <c r="L194" s="155" t="s">
        <v>429</v>
      </c>
      <c r="M194" s="150" t="s">
        <v>631</v>
      </c>
      <c r="N194" s="156" t="s">
        <v>632</v>
      </c>
      <c r="O194" s="157">
        <v>77</v>
      </c>
      <c r="P194" s="158">
        <v>86</v>
      </c>
      <c r="Q194" s="159">
        <v>88</v>
      </c>
      <c r="R194" s="160">
        <v>-26.2857055664062</v>
      </c>
      <c r="S194" s="161">
        <v>5</v>
      </c>
      <c r="T194" s="162">
        <v>20</v>
      </c>
      <c r="U194" s="163">
        <v>10</v>
      </c>
      <c r="V194" s="164"/>
      <c r="W194" s="157">
        <v>77</v>
      </c>
      <c r="X194" s="150">
        <v>-17</v>
      </c>
      <c r="Y194" s="150" t="s">
        <v>633</v>
      </c>
      <c r="Z194" s="158">
        <v>72</v>
      </c>
      <c r="AA194" s="158">
        <v>74</v>
      </c>
      <c r="AB194" s="158">
        <v>88</v>
      </c>
      <c r="AC194" s="158">
        <v>80</v>
      </c>
      <c r="AD194" s="158">
        <v>76</v>
      </c>
      <c r="AE194" s="165">
        <v>74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5</v>
      </c>
      <c r="E195" s="151">
        <v>5</v>
      </c>
      <c r="F195" s="149">
        <v>6</v>
      </c>
      <c r="G195" s="149"/>
      <c r="H195" s="149">
        <v>0</v>
      </c>
      <c r="I195" s="152" t="s">
        <v>634</v>
      </c>
      <c r="J195" s="153" t="s">
        <v>635</v>
      </c>
      <c r="K195" s="154">
        <v>10</v>
      </c>
      <c r="L195" s="155" t="s">
        <v>636</v>
      </c>
      <c r="M195" s="150" t="s">
        <v>637</v>
      </c>
      <c r="N195" s="156" t="s">
        <v>638</v>
      </c>
      <c r="O195" s="157">
        <v>81</v>
      </c>
      <c r="P195" s="158">
        <v>62</v>
      </c>
      <c r="Q195" s="159">
        <v>85</v>
      </c>
      <c r="R195" s="160">
        <v>-49.2857055664062</v>
      </c>
      <c r="S195" s="161">
        <v>7</v>
      </c>
      <c r="T195" s="162">
        <v>26</v>
      </c>
      <c r="U195" s="163">
        <v>67</v>
      </c>
      <c r="V195" s="164"/>
      <c r="W195" s="157">
        <v>81</v>
      </c>
      <c r="X195" s="150"/>
      <c r="Y195" s="150" t="s">
        <v>639</v>
      </c>
      <c r="Z195" s="158">
        <v>102</v>
      </c>
      <c r="AA195" s="158">
        <v>102</v>
      </c>
      <c r="AB195" s="158">
        <v>100</v>
      </c>
      <c r="AC195" s="158">
        <v>87</v>
      </c>
      <c r="AD195" s="158">
        <v>87</v>
      </c>
      <c r="AE195" s="165">
        <v>94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10</v>
      </c>
      <c r="E201" s="151">
        <v>21</v>
      </c>
      <c r="F201" s="149">
        <v>1</v>
      </c>
      <c r="G201" s="149"/>
      <c r="H201" s="149">
        <v>0</v>
      </c>
      <c r="I201" s="152" t="s">
        <v>643</v>
      </c>
      <c r="J201" s="153" t="s">
        <v>644</v>
      </c>
      <c r="K201" s="154">
        <v>10</v>
      </c>
      <c r="L201" s="155" t="s">
        <v>645</v>
      </c>
      <c r="M201" s="150" t="s">
        <v>646</v>
      </c>
      <c r="N201" s="156" t="s">
        <v>647</v>
      </c>
      <c r="O201" s="157">
        <v>137</v>
      </c>
      <c r="P201" s="158">
        <v>126</v>
      </c>
      <c r="Q201" s="159">
        <v>135</v>
      </c>
      <c r="R201" s="160">
        <v>20.5</v>
      </c>
      <c r="S201" s="161">
        <v>1</v>
      </c>
      <c r="T201" s="162">
        <v>4</v>
      </c>
      <c r="U201" s="163">
        <v>63</v>
      </c>
      <c r="V201" s="164"/>
      <c r="W201" s="157">
        <v>137</v>
      </c>
      <c r="X201" s="150"/>
      <c r="Y201" s="150" t="s">
        <v>648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>
        <v>133</v>
      </c>
      <c r="AE201" s="165">
        <v>133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7</v>
      </c>
      <c r="E202" s="151">
        <v>14</v>
      </c>
      <c r="F202" s="149">
        <v>2</v>
      </c>
      <c r="G202" s="149"/>
      <c r="H202" s="149">
        <v>0</v>
      </c>
      <c r="I202" s="152" t="s">
        <v>649</v>
      </c>
      <c r="J202" s="153" t="s">
        <v>650</v>
      </c>
      <c r="K202" s="154">
        <v>6</v>
      </c>
      <c r="L202" s="155" t="s">
        <v>183</v>
      </c>
      <c r="M202" s="150" t="s">
        <v>605</v>
      </c>
      <c r="N202" s="156" t="s">
        <v>651</v>
      </c>
      <c r="O202" s="157" t="s">
        <v>52</v>
      </c>
      <c r="P202" s="158">
        <v>100</v>
      </c>
      <c r="Q202" s="159">
        <v>120</v>
      </c>
      <c r="R202" s="160">
        <v>-20.5</v>
      </c>
      <c r="S202" s="161">
        <v>2</v>
      </c>
      <c r="T202" s="162">
        <v>14</v>
      </c>
      <c r="U202" s="163">
        <v>55</v>
      </c>
      <c r="V202" s="164"/>
      <c r="W202" s="157" t="s">
        <v>52</v>
      </c>
      <c r="X202" s="150"/>
      <c r="Y202" s="150" t="s">
        <v>652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653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654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655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8</v>
      </c>
      <c r="D208" s="150">
        <v>7</v>
      </c>
      <c r="E208" s="151">
        <v>15</v>
      </c>
      <c r="F208" s="149">
        <v>1</v>
      </c>
      <c r="G208" s="149"/>
      <c r="H208" s="149">
        <v>0</v>
      </c>
      <c r="I208" s="152" t="s">
        <v>656</v>
      </c>
      <c r="J208" s="153" t="s">
        <v>657</v>
      </c>
      <c r="K208" s="154">
        <v>7</v>
      </c>
      <c r="L208" s="155" t="s">
        <v>143</v>
      </c>
      <c r="M208" s="150" t="s">
        <v>658</v>
      </c>
      <c r="N208" s="156" t="s">
        <v>659</v>
      </c>
      <c r="O208" s="157">
        <v>143</v>
      </c>
      <c r="P208" s="158">
        <v>97</v>
      </c>
      <c r="Q208" s="159">
        <v>149</v>
      </c>
      <c r="R208" s="160">
        <v>57.7999877929688</v>
      </c>
      <c r="S208" s="161">
        <v>2</v>
      </c>
      <c r="T208" s="162">
        <v>7</v>
      </c>
      <c r="U208" s="163">
        <v>59</v>
      </c>
      <c r="V208" s="164"/>
      <c r="W208" s="157">
        <v>143</v>
      </c>
      <c r="X208" s="150"/>
      <c r="Y208" s="150" t="s">
        <v>660</v>
      </c>
      <c r="Z208" s="158">
        <v>127</v>
      </c>
      <c r="AA208" s="158">
        <v>127</v>
      </c>
      <c r="AB208" s="158">
        <v>132</v>
      </c>
      <c r="AC208" s="158">
        <v>133</v>
      </c>
      <c r="AD208" s="158">
        <v>133</v>
      </c>
      <c r="AE208" s="165">
        <v>133</v>
      </c>
      <c r="AF208" s="166">
        <v>133</v>
      </c>
      <c r="AG208" s="167">
        <v>133</v>
      </c>
      <c r="AH208" s="166">
        <v>133</v>
      </c>
      <c r="AI208" s="168">
        <v>133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5</v>
      </c>
      <c r="E209" s="151">
        <v>12</v>
      </c>
      <c r="F209" s="149">
        <v>3</v>
      </c>
      <c r="G209" s="149"/>
      <c r="H209" s="149">
        <v>0</v>
      </c>
      <c r="I209" s="152" t="s">
        <v>661</v>
      </c>
      <c r="J209" s="153" t="s">
        <v>662</v>
      </c>
      <c r="K209" s="154">
        <v>7</v>
      </c>
      <c r="L209" s="155" t="s">
        <v>113</v>
      </c>
      <c r="M209" s="150" t="s">
        <v>615</v>
      </c>
      <c r="N209" s="156" t="s">
        <v>663</v>
      </c>
      <c r="O209" s="157">
        <v>131</v>
      </c>
      <c r="P209" s="158">
        <v>128</v>
      </c>
      <c r="Q209" s="159">
        <v>145</v>
      </c>
      <c r="R209" s="160">
        <v>72.799987792968807</v>
      </c>
      <c r="S209" s="161">
        <v>1</v>
      </c>
      <c r="T209" s="162">
        <v>6</v>
      </c>
      <c r="U209" s="163">
        <v>41</v>
      </c>
      <c r="V209" s="164"/>
      <c r="W209" s="157">
        <v>131</v>
      </c>
      <c r="X209" s="150"/>
      <c r="Y209" s="150" t="s">
        <v>664</v>
      </c>
      <c r="Z209" s="158">
        <v>117</v>
      </c>
      <c r="AA209" s="158">
        <v>115</v>
      </c>
      <c r="AB209" s="158">
        <v>124</v>
      </c>
      <c r="AC209" s="158">
        <v>131</v>
      </c>
      <c r="AD209" s="158">
        <v>134</v>
      </c>
      <c r="AE209" s="165">
        <v>134</v>
      </c>
      <c r="AF209" s="166">
        <v>124</v>
      </c>
      <c r="AG209" s="167">
        <v>124</v>
      </c>
      <c r="AH209" s="166">
        <v>124</v>
      </c>
      <c r="AI209" s="168">
        <v>124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6</v>
      </c>
      <c r="E210" s="151">
        <v>12</v>
      </c>
      <c r="F210" s="149">
        <v>2</v>
      </c>
      <c r="G210" s="149"/>
      <c r="H210" s="149">
        <v>0</v>
      </c>
      <c r="I210" s="152" t="s">
        <v>665</v>
      </c>
      <c r="J210" s="153" t="s">
        <v>666</v>
      </c>
      <c r="K210" s="154">
        <v>8</v>
      </c>
      <c r="L210" s="155" t="s">
        <v>113</v>
      </c>
      <c r="M210" s="150" t="s">
        <v>646</v>
      </c>
      <c r="N210" s="156" t="s">
        <v>647</v>
      </c>
      <c r="O210" s="157">
        <v>134</v>
      </c>
      <c r="P210" s="158">
        <v>95</v>
      </c>
      <c r="Q210" s="159">
        <v>142</v>
      </c>
      <c r="R210" s="160">
        <v>39.7999877929688</v>
      </c>
      <c r="S210" s="161">
        <v>3</v>
      </c>
      <c r="T210" s="162">
        <v>14</v>
      </c>
      <c r="U210" s="163">
        <v>63</v>
      </c>
      <c r="V210" s="164"/>
      <c r="W210" s="157">
        <v>134</v>
      </c>
      <c r="X210" s="150"/>
      <c r="Y210" s="150" t="s">
        <v>667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>
        <v>130</v>
      </c>
      <c r="AE210" s="165">
        <v>137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6</v>
      </c>
      <c r="E211" s="151">
        <v>10</v>
      </c>
      <c r="F211" s="149">
        <v>4</v>
      </c>
      <c r="G211" s="149"/>
      <c r="H211" s="149">
        <v>0</v>
      </c>
      <c r="I211" s="152" t="s">
        <v>668</v>
      </c>
      <c r="J211" s="153" t="s">
        <v>669</v>
      </c>
      <c r="K211" s="154">
        <v>8</v>
      </c>
      <c r="L211" s="155" t="s">
        <v>89</v>
      </c>
      <c r="M211" s="150" t="s">
        <v>631</v>
      </c>
      <c r="N211" s="156" t="s">
        <v>670</v>
      </c>
      <c r="O211" s="157">
        <v>75</v>
      </c>
      <c r="P211" s="158">
        <v>45</v>
      </c>
      <c r="Q211" s="159">
        <v>90</v>
      </c>
      <c r="R211" s="160">
        <v>-121.20001220703099</v>
      </c>
      <c r="S211" s="161">
        <v>5</v>
      </c>
      <c r="T211" s="162">
        <v>16</v>
      </c>
      <c r="U211" s="163">
        <v>10</v>
      </c>
      <c r="V211" s="164"/>
      <c r="W211" s="157">
        <v>75</v>
      </c>
      <c r="X211" s="150"/>
      <c r="Y211" s="150" t="s">
        <v>671</v>
      </c>
      <c r="Z211" s="158"/>
      <c r="AA211" s="158" t="s">
        <v>52</v>
      </c>
      <c r="AB211" s="158" t="s">
        <v>52</v>
      </c>
      <c r="AC211" s="158" t="s">
        <v>52</v>
      </c>
      <c r="AD211" s="158">
        <v>78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1</v>
      </c>
      <c r="D212" s="150">
        <v>6</v>
      </c>
      <c r="E212" s="151">
        <v>7</v>
      </c>
      <c r="F212" s="149">
        <v>5</v>
      </c>
      <c r="G212" s="149"/>
      <c r="H212" s="149">
        <v>0</v>
      </c>
      <c r="I212" s="152" t="s">
        <v>672</v>
      </c>
      <c r="J212" s="153" t="s">
        <v>673</v>
      </c>
      <c r="K212" s="154">
        <v>8</v>
      </c>
      <c r="L212" s="155" t="s">
        <v>89</v>
      </c>
      <c r="M212" s="150" t="s">
        <v>674</v>
      </c>
      <c r="N212" s="156" t="s">
        <v>675</v>
      </c>
      <c r="O212" s="157">
        <v>79</v>
      </c>
      <c r="P212" s="158">
        <v>94</v>
      </c>
      <c r="Q212" s="159">
        <v>109</v>
      </c>
      <c r="R212" s="160">
        <v>-49.2000122070312</v>
      </c>
      <c r="S212" s="161">
        <v>4</v>
      </c>
      <c r="T212" s="162">
        <v>11</v>
      </c>
      <c r="U212" s="163">
        <v>13</v>
      </c>
      <c r="V212" s="164"/>
      <c r="W212" s="157">
        <v>79</v>
      </c>
      <c r="X212" s="150"/>
      <c r="Y212" s="150" t="s">
        <v>676</v>
      </c>
      <c r="Z212" s="158">
        <v>82</v>
      </c>
      <c r="AA212" s="158">
        <v>77</v>
      </c>
      <c r="AB212" s="158">
        <v>70</v>
      </c>
      <c r="AC212" s="158">
        <v>74</v>
      </c>
      <c r="AD212" s="158">
        <v>94</v>
      </c>
      <c r="AE212" s="165">
        <v>79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677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678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679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6</v>
      </c>
      <c r="D218" s="150">
        <v>9</v>
      </c>
      <c r="E218" s="151">
        <v>15</v>
      </c>
      <c r="F218" s="149">
        <v>3</v>
      </c>
      <c r="G218" s="149"/>
      <c r="H218" s="149">
        <v>0</v>
      </c>
      <c r="I218" s="152" t="s">
        <v>680</v>
      </c>
      <c r="J218" s="153" t="s">
        <v>681</v>
      </c>
      <c r="K218" s="154">
        <v>9</v>
      </c>
      <c r="L218" s="155" t="s">
        <v>119</v>
      </c>
      <c r="M218" s="150" t="s">
        <v>682</v>
      </c>
      <c r="N218" s="156" t="s">
        <v>683</v>
      </c>
      <c r="O218" s="157">
        <v>100</v>
      </c>
      <c r="P218" s="158">
        <v>88</v>
      </c>
      <c r="Q218" s="159">
        <v>108</v>
      </c>
      <c r="R218" s="160">
        <v>43.727279663085902</v>
      </c>
      <c r="S218" s="161">
        <v>1</v>
      </c>
      <c r="T218" s="162">
        <v>21</v>
      </c>
      <c r="U218" s="163">
        <v>55</v>
      </c>
      <c r="V218" s="164"/>
      <c r="W218" s="157">
        <v>100</v>
      </c>
      <c r="X218" s="150"/>
      <c r="Y218" s="150" t="s">
        <v>684</v>
      </c>
      <c r="Z218" s="158">
        <v>120</v>
      </c>
      <c r="AA218" s="158">
        <v>118</v>
      </c>
      <c r="AB218" s="158">
        <v>115</v>
      </c>
      <c r="AC218" s="158">
        <v>108</v>
      </c>
      <c r="AD218" s="158">
        <v>106</v>
      </c>
      <c r="AE218" s="165">
        <v>103</v>
      </c>
      <c r="AF218" s="166">
        <v>117</v>
      </c>
      <c r="AG218" s="167">
        <v>117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5</v>
      </c>
      <c r="D219" s="150">
        <v>8</v>
      </c>
      <c r="E219" s="151">
        <v>13</v>
      </c>
      <c r="F219" s="149">
        <v>10</v>
      </c>
      <c r="G219" s="149"/>
      <c r="H219" s="149">
        <v>0</v>
      </c>
      <c r="I219" s="152" t="s">
        <v>685</v>
      </c>
      <c r="J219" s="153" t="s">
        <v>686</v>
      </c>
      <c r="K219" s="154">
        <v>10</v>
      </c>
      <c r="L219" s="155" t="s">
        <v>687</v>
      </c>
      <c r="M219" s="150" t="s">
        <v>688</v>
      </c>
      <c r="N219" s="156" t="s">
        <v>689</v>
      </c>
      <c r="O219" s="157">
        <v>82</v>
      </c>
      <c r="P219" s="158">
        <v>81</v>
      </c>
      <c r="Q219" s="159">
        <v>105</v>
      </c>
      <c r="R219" s="160">
        <v>15.7272796630859</v>
      </c>
      <c r="S219" s="161">
        <v>4</v>
      </c>
      <c r="T219" s="162">
        <v>9</v>
      </c>
      <c r="U219" s="163">
        <v>100</v>
      </c>
      <c r="V219" s="164"/>
      <c r="W219" s="157">
        <v>82</v>
      </c>
      <c r="X219" s="150"/>
      <c r="Y219" s="150" t="s">
        <v>690</v>
      </c>
      <c r="Z219" s="158">
        <v>82</v>
      </c>
      <c r="AA219" s="158">
        <v>85</v>
      </c>
      <c r="AB219" s="158">
        <v>83</v>
      </c>
      <c r="AC219" s="158">
        <v>80</v>
      </c>
      <c r="AD219" s="158">
        <v>78</v>
      </c>
      <c r="AE219" s="165">
        <v>76</v>
      </c>
      <c r="AF219" s="166">
        <v>76</v>
      </c>
      <c r="AG219" s="167">
        <v>76</v>
      </c>
      <c r="AH219" s="166">
        <v>76</v>
      </c>
      <c r="AI219" s="168">
        <v>76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6</v>
      </c>
      <c r="E220" s="151">
        <v>13</v>
      </c>
      <c r="F220" s="149">
        <v>1</v>
      </c>
      <c r="G220" s="149"/>
      <c r="H220" s="149">
        <v>0</v>
      </c>
      <c r="I220" s="152" t="s">
        <v>691</v>
      </c>
      <c r="J220" s="153" t="s">
        <v>692</v>
      </c>
      <c r="K220" s="154">
        <v>12</v>
      </c>
      <c r="L220" s="155" t="s">
        <v>119</v>
      </c>
      <c r="M220" s="150" t="s">
        <v>620</v>
      </c>
      <c r="N220" s="156" t="s">
        <v>693</v>
      </c>
      <c r="O220" s="157">
        <v>100</v>
      </c>
      <c r="P220" s="158">
        <v>78</v>
      </c>
      <c r="Q220" s="159">
        <v>111</v>
      </c>
      <c r="R220" s="160">
        <v>36.727279663085902</v>
      </c>
      <c r="S220" s="161">
        <v>2</v>
      </c>
      <c r="T220" s="162">
        <v>16</v>
      </c>
      <c r="U220" s="163">
        <v>33</v>
      </c>
      <c r="V220" s="164"/>
      <c r="W220" s="157">
        <v>100</v>
      </c>
      <c r="X220" s="150"/>
      <c r="Y220" s="150" t="s">
        <v>694</v>
      </c>
      <c r="Z220" s="158">
        <v>103</v>
      </c>
      <c r="AA220" s="158">
        <v>109</v>
      </c>
      <c r="AB220" s="158">
        <v>109</v>
      </c>
      <c r="AC220" s="158">
        <v>107</v>
      </c>
      <c r="AD220" s="158">
        <v>106</v>
      </c>
      <c r="AE220" s="165">
        <v>102</v>
      </c>
      <c r="AF220" s="166">
        <v>107</v>
      </c>
      <c r="AG220" s="167">
        <v>95</v>
      </c>
      <c r="AH220" s="166">
        <v>103</v>
      </c>
      <c r="AI220" s="168">
        <v>103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6</v>
      </c>
      <c r="D221" s="150">
        <v>5</v>
      </c>
      <c r="E221" s="151">
        <v>11</v>
      </c>
      <c r="F221" s="149">
        <v>6</v>
      </c>
      <c r="G221" s="149"/>
      <c r="H221" s="149">
        <v>0</v>
      </c>
      <c r="I221" s="152" t="s">
        <v>695</v>
      </c>
      <c r="J221" s="153" t="s">
        <v>696</v>
      </c>
      <c r="K221" s="154">
        <v>7</v>
      </c>
      <c r="L221" s="155" t="s">
        <v>697</v>
      </c>
      <c r="M221" s="150" t="s">
        <v>698</v>
      </c>
      <c r="N221" s="156" t="s">
        <v>699</v>
      </c>
      <c r="O221" s="157">
        <v>96</v>
      </c>
      <c r="P221" s="158">
        <v>66</v>
      </c>
      <c r="Q221" s="159">
        <v>114</v>
      </c>
      <c r="R221" s="160">
        <v>23.727279663085898</v>
      </c>
      <c r="S221" s="161">
        <v>3</v>
      </c>
      <c r="T221" s="162">
        <v>30</v>
      </c>
      <c r="U221" s="163"/>
      <c r="V221" s="164"/>
      <c r="W221" s="157">
        <v>96</v>
      </c>
      <c r="X221" s="150"/>
      <c r="Y221" s="150" t="s">
        <v>700</v>
      </c>
      <c r="Z221" s="158" t="s">
        <v>52</v>
      </c>
      <c r="AA221" s="158" t="s">
        <v>52</v>
      </c>
      <c r="AB221" s="158">
        <v>108</v>
      </c>
      <c r="AC221" s="158">
        <v>105</v>
      </c>
      <c r="AD221" s="158">
        <v>100</v>
      </c>
      <c r="AE221" s="165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7</v>
      </c>
      <c r="E222" s="151">
        <v>11</v>
      </c>
      <c r="F222" s="149">
        <v>2</v>
      </c>
      <c r="G222" s="149"/>
      <c r="H222" s="149">
        <v>0</v>
      </c>
      <c r="I222" s="152" t="s">
        <v>701</v>
      </c>
      <c r="J222" s="153" t="s">
        <v>702</v>
      </c>
      <c r="K222" s="154">
        <v>12</v>
      </c>
      <c r="L222" s="155" t="s">
        <v>119</v>
      </c>
      <c r="M222" s="150" t="s">
        <v>703</v>
      </c>
      <c r="N222" s="156" t="s">
        <v>704</v>
      </c>
      <c r="O222" s="157">
        <v>100</v>
      </c>
      <c r="P222" s="158">
        <v>56</v>
      </c>
      <c r="Q222" s="159">
        <v>103</v>
      </c>
      <c r="R222" s="160">
        <v>6.7272796630859402</v>
      </c>
      <c r="S222" s="161">
        <v>5</v>
      </c>
      <c r="T222" s="162">
        <v>11</v>
      </c>
      <c r="U222" s="163">
        <v>44</v>
      </c>
      <c r="V222" s="164"/>
      <c r="W222" s="157">
        <v>100</v>
      </c>
      <c r="X222" s="150"/>
      <c r="Y222" s="150" t="s">
        <v>705</v>
      </c>
      <c r="Z222" s="158">
        <v>100</v>
      </c>
      <c r="AA222" s="158">
        <v>107</v>
      </c>
      <c r="AB222" s="158">
        <v>109</v>
      </c>
      <c r="AC222" s="158">
        <v>109</v>
      </c>
      <c r="AD222" s="158">
        <v>100</v>
      </c>
      <c r="AE222" s="165">
        <v>102</v>
      </c>
      <c r="AF222" s="166">
        <v>111</v>
      </c>
      <c r="AG222" s="167">
        <v>95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12</v>
      </c>
      <c r="G223" s="149"/>
      <c r="H223" s="149">
        <v>0</v>
      </c>
      <c r="I223" s="152" t="s">
        <v>706</v>
      </c>
      <c r="J223" s="153" t="s">
        <v>707</v>
      </c>
      <c r="K223" s="154">
        <v>5</v>
      </c>
      <c r="L223" s="155" t="s">
        <v>708</v>
      </c>
      <c r="M223" s="150" t="s">
        <v>631</v>
      </c>
      <c r="N223" s="156" t="s">
        <v>670</v>
      </c>
      <c r="O223" s="157">
        <v>80</v>
      </c>
      <c r="P223" s="158">
        <v>48</v>
      </c>
      <c r="Q223" s="159">
        <v>106</v>
      </c>
      <c r="R223" s="160">
        <v>-18.272720336914102</v>
      </c>
      <c r="S223" s="161">
        <v>8</v>
      </c>
      <c r="T223" s="162">
        <v>15</v>
      </c>
      <c r="U223" s="163">
        <v>10</v>
      </c>
      <c r="V223" s="164"/>
      <c r="W223" s="157">
        <v>80</v>
      </c>
      <c r="X223" s="150">
        <v>7</v>
      </c>
      <c r="Y223" s="150" t="s">
        <v>709</v>
      </c>
      <c r="Z223" s="158"/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>
        <v>80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6</v>
      </c>
      <c r="E224" s="151">
        <v>8</v>
      </c>
      <c r="F224" s="149">
        <v>7</v>
      </c>
      <c r="G224" s="149"/>
      <c r="H224" s="149">
        <v>0</v>
      </c>
      <c r="I224" s="152" t="s">
        <v>710</v>
      </c>
      <c r="J224" s="153" t="s">
        <v>711</v>
      </c>
      <c r="K224" s="154">
        <v>5</v>
      </c>
      <c r="L224" s="155" t="s">
        <v>167</v>
      </c>
      <c r="M224" s="150" t="s">
        <v>712</v>
      </c>
      <c r="N224" s="156" t="s">
        <v>713</v>
      </c>
      <c r="O224" s="157">
        <v>91</v>
      </c>
      <c r="P224" s="158">
        <v>40</v>
      </c>
      <c r="Q224" s="159">
        <v>90</v>
      </c>
      <c r="R224" s="160">
        <v>-31.272720336914102</v>
      </c>
      <c r="S224" s="161">
        <v>10</v>
      </c>
      <c r="T224" s="162">
        <v>23</v>
      </c>
      <c r="U224" s="163">
        <v>40</v>
      </c>
      <c r="V224" s="164"/>
      <c r="W224" s="157">
        <v>91</v>
      </c>
      <c r="X224" s="150"/>
      <c r="Y224" s="150" t="s">
        <v>714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>
        <v>96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6</v>
      </c>
      <c r="E225" s="151">
        <v>8</v>
      </c>
      <c r="F225" s="149">
        <v>8</v>
      </c>
      <c r="G225" s="149"/>
      <c r="H225" s="149">
        <v>0</v>
      </c>
      <c r="I225" s="152" t="s">
        <v>715</v>
      </c>
      <c r="J225" s="153" t="s">
        <v>716</v>
      </c>
      <c r="K225" s="154">
        <v>6</v>
      </c>
      <c r="L225" s="155" t="s">
        <v>167</v>
      </c>
      <c r="M225" s="150" t="s">
        <v>717</v>
      </c>
      <c r="N225" s="156" t="s">
        <v>718</v>
      </c>
      <c r="O225" s="157">
        <v>91</v>
      </c>
      <c r="P225" s="158">
        <v>61</v>
      </c>
      <c r="Q225" s="159">
        <v>104</v>
      </c>
      <c r="R225" s="160">
        <v>3.7272796630859402</v>
      </c>
      <c r="S225" s="161">
        <v>6</v>
      </c>
      <c r="T225" s="162">
        <v>20</v>
      </c>
      <c r="U225" s="163">
        <v>33</v>
      </c>
      <c r="V225" s="164"/>
      <c r="W225" s="157">
        <v>91</v>
      </c>
      <c r="X225" s="150"/>
      <c r="Y225" s="150" t="s">
        <v>719</v>
      </c>
      <c r="Z225" s="158" t="s">
        <v>52</v>
      </c>
      <c r="AA225" s="158" t="s">
        <v>52</v>
      </c>
      <c r="AB225" s="158">
        <v>95</v>
      </c>
      <c r="AC225" s="158">
        <v>93</v>
      </c>
      <c r="AD225" s="158">
        <v>99</v>
      </c>
      <c r="AE225" s="165">
        <v>92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8</v>
      </c>
      <c r="E226" s="151">
        <v>8</v>
      </c>
      <c r="F226" s="149">
        <v>9</v>
      </c>
      <c r="G226" s="149"/>
      <c r="H226" s="149">
        <v>0</v>
      </c>
      <c r="I226" s="152" t="s">
        <v>720</v>
      </c>
      <c r="J226" s="153" t="s">
        <v>721</v>
      </c>
      <c r="K226" s="154">
        <v>6</v>
      </c>
      <c r="L226" s="155" t="s">
        <v>108</v>
      </c>
      <c r="M226" s="150" t="s">
        <v>605</v>
      </c>
      <c r="N226" s="156" t="s">
        <v>651</v>
      </c>
      <c r="O226" s="157">
        <v>90</v>
      </c>
      <c r="P226" s="158" t="s">
        <v>52</v>
      </c>
      <c r="Q226" s="159" t="s">
        <v>52</v>
      </c>
      <c r="R226" s="160"/>
      <c r="S226" s="161"/>
      <c r="T226" s="162">
        <v>26</v>
      </c>
      <c r="U226" s="163">
        <v>55</v>
      </c>
      <c r="V226" s="164"/>
      <c r="W226" s="157">
        <v>90</v>
      </c>
      <c r="X226" s="150"/>
      <c r="Y226" s="150" t="s">
        <v>722</v>
      </c>
      <c r="Z226" s="158" t="s">
        <v>52</v>
      </c>
      <c r="AA226" s="158" t="s">
        <v>52</v>
      </c>
      <c r="AB226" s="158">
        <v>112</v>
      </c>
      <c r="AC226" s="158">
        <v>105</v>
      </c>
      <c r="AD226" s="158">
        <v>103</v>
      </c>
      <c r="AE226" s="165">
        <v>95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1</v>
      </c>
      <c r="D227" s="150">
        <v>6</v>
      </c>
      <c r="E227" s="151">
        <v>7</v>
      </c>
      <c r="F227" s="149">
        <v>5</v>
      </c>
      <c r="G227" s="149"/>
      <c r="H227" s="149">
        <v>0</v>
      </c>
      <c r="I227" s="152" t="s">
        <v>723</v>
      </c>
      <c r="J227" s="153" t="s">
        <v>724</v>
      </c>
      <c r="K227" s="154">
        <v>7</v>
      </c>
      <c r="L227" s="155" t="s">
        <v>697</v>
      </c>
      <c r="M227" s="150" t="s">
        <v>725</v>
      </c>
      <c r="N227" s="156" t="s">
        <v>726</v>
      </c>
      <c r="O227" s="157">
        <v>96</v>
      </c>
      <c r="P227" s="158">
        <v>27</v>
      </c>
      <c r="Q227" s="159">
        <v>75</v>
      </c>
      <c r="R227" s="160">
        <v>-54.272720336914098</v>
      </c>
      <c r="S227" s="161">
        <v>11</v>
      </c>
      <c r="T227" s="162">
        <v>19</v>
      </c>
      <c r="U227" s="163">
        <v>25</v>
      </c>
      <c r="V227" s="164"/>
      <c r="W227" s="157">
        <v>96</v>
      </c>
      <c r="X227" s="150"/>
      <c r="Y227" s="150" t="s">
        <v>727</v>
      </c>
      <c r="Z227" s="158">
        <v>113</v>
      </c>
      <c r="AA227" s="158">
        <v>105</v>
      </c>
      <c r="AB227" s="158">
        <v>105</v>
      </c>
      <c r="AC227" s="158">
        <v>103</v>
      </c>
      <c r="AD227" s="158">
        <v>102</v>
      </c>
      <c r="AE227" s="165">
        <v>99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1</v>
      </c>
      <c r="D228" s="150">
        <v>3</v>
      </c>
      <c r="E228" s="151">
        <v>4</v>
      </c>
      <c r="F228" s="149">
        <v>13</v>
      </c>
      <c r="G228" s="149"/>
      <c r="H228" s="149">
        <v>0</v>
      </c>
      <c r="I228" s="152" t="s">
        <v>728</v>
      </c>
      <c r="J228" s="153" t="s">
        <v>729</v>
      </c>
      <c r="K228" s="154">
        <v>5</v>
      </c>
      <c r="L228" s="155" t="s">
        <v>67</v>
      </c>
      <c r="M228" s="150" t="s">
        <v>730</v>
      </c>
      <c r="N228" s="156" t="s">
        <v>731</v>
      </c>
      <c r="O228" s="157">
        <v>76</v>
      </c>
      <c r="P228" s="158">
        <v>68</v>
      </c>
      <c r="Q228" s="159">
        <v>85</v>
      </c>
      <c r="R228" s="160">
        <v>-23.272720336914102</v>
      </c>
      <c r="S228" s="161">
        <v>9</v>
      </c>
      <c r="T228" s="162">
        <v>27</v>
      </c>
      <c r="U228" s="163"/>
      <c r="V228" s="164"/>
      <c r="W228" s="157">
        <v>76</v>
      </c>
      <c r="X228" s="150"/>
      <c r="Y228" s="150" t="s">
        <v>732</v>
      </c>
      <c r="Z228" s="158" t="s">
        <v>52</v>
      </c>
      <c r="AA228" s="158">
        <v>88</v>
      </c>
      <c r="AB228" s="158">
        <v>91</v>
      </c>
      <c r="AC228" s="158">
        <v>87</v>
      </c>
      <c r="AD228" s="158">
        <v>83</v>
      </c>
      <c r="AE228" s="165">
        <v>81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4</v>
      </c>
      <c r="E229" s="151">
        <v>4</v>
      </c>
      <c r="F229" s="149">
        <v>11</v>
      </c>
      <c r="G229" s="149"/>
      <c r="H229" s="149">
        <v>0</v>
      </c>
      <c r="I229" s="152" t="s">
        <v>733</v>
      </c>
      <c r="J229" s="153" t="s">
        <v>734</v>
      </c>
      <c r="K229" s="154">
        <v>5</v>
      </c>
      <c r="L229" s="155" t="s">
        <v>687</v>
      </c>
      <c r="M229" s="150" t="s">
        <v>735</v>
      </c>
      <c r="N229" s="156" t="s">
        <v>736</v>
      </c>
      <c r="O229" s="157">
        <v>82</v>
      </c>
      <c r="P229" s="158">
        <v>64</v>
      </c>
      <c r="Q229" s="159">
        <v>103</v>
      </c>
      <c r="R229" s="160">
        <v>-3.2727203369140598</v>
      </c>
      <c r="S229" s="161">
        <v>7</v>
      </c>
      <c r="T229" s="162">
        <v>25</v>
      </c>
      <c r="U229" s="163">
        <v>50</v>
      </c>
      <c r="V229" s="164"/>
      <c r="W229" s="157">
        <v>82</v>
      </c>
      <c r="X229" s="150"/>
      <c r="Y229" s="150" t="s">
        <v>737</v>
      </c>
      <c r="Z229" s="158"/>
      <c r="AA229" s="158" t="s">
        <v>52</v>
      </c>
      <c r="AB229" s="158" t="s">
        <v>52</v>
      </c>
      <c r="AC229" s="158">
        <v>96</v>
      </c>
      <c r="AD229" s="158">
        <v>91</v>
      </c>
      <c r="AE229" s="165">
        <v>86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0</v>
      </c>
      <c r="D230" s="150">
        <v>3</v>
      </c>
      <c r="E230" s="151">
        <v>3</v>
      </c>
      <c r="F230" s="149">
        <v>4</v>
      </c>
      <c r="G230" s="149"/>
      <c r="H230" s="149">
        <v>0</v>
      </c>
      <c r="I230" s="152" t="s">
        <v>738</v>
      </c>
      <c r="J230" s="153" t="s">
        <v>739</v>
      </c>
      <c r="K230" s="154">
        <v>7</v>
      </c>
      <c r="L230" s="155" t="s">
        <v>697</v>
      </c>
      <c r="M230" s="150" t="s">
        <v>740</v>
      </c>
      <c r="N230" s="156" t="s">
        <v>647</v>
      </c>
      <c r="O230" s="157">
        <v>96</v>
      </c>
      <c r="P230" s="158" t="s">
        <v>52</v>
      </c>
      <c r="Q230" s="159" t="s">
        <v>52</v>
      </c>
      <c r="R230" s="160"/>
      <c r="S230" s="161"/>
      <c r="T230" s="162">
        <v>15</v>
      </c>
      <c r="U230" s="163">
        <v>50</v>
      </c>
      <c r="V230" s="164"/>
      <c r="W230" s="157">
        <v>96</v>
      </c>
      <c r="X230" s="150"/>
      <c r="Y230" s="150" t="s">
        <v>741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>
        <v>107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742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743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744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8</v>
      </c>
      <c r="E236" s="151">
        <v>19</v>
      </c>
      <c r="F236" s="149">
        <v>4</v>
      </c>
      <c r="G236" s="149"/>
      <c r="H236" s="149">
        <v>0</v>
      </c>
      <c r="I236" s="152" t="s">
        <v>745</v>
      </c>
      <c r="J236" s="153" t="s">
        <v>746</v>
      </c>
      <c r="K236" s="154">
        <v>9</v>
      </c>
      <c r="L236" s="155" t="s">
        <v>747</v>
      </c>
      <c r="M236" s="150" t="s">
        <v>748</v>
      </c>
      <c r="N236" s="156" t="s">
        <v>749</v>
      </c>
      <c r="O236" s="157">
        <v>106</v>
      </c>
      <c r="P236" s="158">
        <v>101</v>
      </c>
      <c r="Q236" s="159">
        <v>127</v>
      </c>
      <c r="R236" s="160">
        <v>19.3999938964844</v>
      </c>
      <c r="S236" s="161">
        <v>2</v>
      </c>
      <c r="T236" s="162">
        <v>6</v>
      </c>
      <c r="U236" s="163">
        <v>86</v>
      </c>
      <c r="V236" s="164"/>
      <c r="W236" s="157">
        <v>106</v>
      </c>
      <c r="X236" s="150"/>
      <c r="Y236" s="150" t="s">
        <v>750</v>
      </c>
      <c r="Z236" s="158">
        <v>108</v>
      </c>
      <c r="AA236" s="158">
        <v>102</v>
      </c>
      <c r="AB236" s="158">
        <v>97</v>
      </c>
      <c r="AC236" s="158">
        <v>92</v>
      </c>
      <c r="AD236" s="158">
        <v>92</v>
      </c>
      <c r="AE236" s="165">
        <v>99</v>
      </c>
      <c r="AF236" s="166">
        <v>92</v>
      </c>
      <c r="AG236" s="167">
        <v>92</v>
      </c>
      <c r="AH236" s="166">
        <v>92</v>
      </c>
      <c r="AI236" s="168">
        <v>92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10</v>
      </c>
      <c r="E237" s="151">
        <v>18</v>
      </c>
      <c r="F237" s="149">
        <v>3</v>
      </c>
      <c r="G237" s="149"/>
      <c r="H237" s="149">
        <v>0</v>
      </c>
      <c r="I237" s="152" t="s">
        <v>751</v>
      </c>
      <c r="J237" s="153" t="s">
        <v>752</v>
      </c>
      <c r="K237" s="154">
        <v>5</v>
      </c>
      <c r="L237" s="155" t="s">
        <v>108</v>
      </c>
      <c r="M237" s="150" t="s">
        <v>334</v>
      </c>
      <c r="N237" s="156" t="s">
        <v>647</v>
      </c>
      <c r="O237" s="157">
        <v>108</v>
      </c>
      <c r="P237" s="158">
        <v>104</v>
      </c>
      <c r="Q237" s="159">
        <v>120</v>
      </c>
      <c r="R237" s="160">
        <v>17.3999938964844</v>
      </c>
      <c r="S237" s="161">
        <v>3</v>
      </c>
      <c r="T237" s="162">
        <v>6</v>
      </c>
      <c r="U237" s="163">
        <v>65</v>
      </c>
      <c r="V237" s="164"/>
      <c r="W237" s="157">
        <v>108</v>
      </c>
      <c r="X237" s="150"/>
      <c r="Y237" s="150" t="s">
        <v>753</v>
      </c>
      <c r="Z237" s="158"/>
      <c r="AA237" s="158"/>
      <c r="AB237" s="158"/>
      <c r="AC237" s="158" t="s">
        <v>52</v>
      </c>
      <c r="AD237" s="158" t="s">
        <v>52</v>
      </c>
      <c r="AE237" s="165">
        <v>108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7</v>
      </c>
      <c r="E238" s="151">
        <v>13</v>
      </c>
      <c r="F238" s="149">
        <v>1</v>
      </c>
      <c r="G238" s="149"/>
      <c r="H238" s="149">
        <v>0</v>
      </c>
      <c r="I238" s="152" t="s">
        <v>754</v>
      </c>
      <c r="J238" s="153" t="s">
        <v>755</v>
      </c>
      <c r="K238" s="154">
        <v>6</v>
      </c>
      <c r="L238" s="155" t="s">
        <v>119</v>
      </c>
      <c r="M238" s="150" t="s">
        <v>703</v>
      </c>
      <c r="N238" s="156" t="s">
        <v>704</v>
      </c>
      <c r="O238" s="157">
        <v>118</v>
      </c>
      <c r="P238" s="158">
        <v>95</v>
      </c>
      <c r="Q238" s="159">
        <v>125</v>
      </c>
      <c r="R238" s="160">
        <v>23.3999938964844</v>
      </c>
      <c r="S238" s="161">
        <v>1</v>
      </c>
      <c r="T238" s="162">
        <v>6</v>
      </c>
      <c r="U238" s="163">
        <v>44</v>
      </c>
      <c r="V238" s="164"/>
      <c r="W238" s="157">
        <v>118</v>
      </c>
      <c r="X238" s="150"/>
      <c r="Y238" s="150" t="s">
        <v>756</v>
      </c>
      <c r="Z238" s="158" t="s">
        <v>52</v>
      </c>
      <c r="AA238" s="158">
        <v>105</v>
      </c>
      <c r="AB238" s="158">
        <v>102</v>
      </c>
      <c r="AC238" s="158">
        <v>102</v>
      </c>
      <c r="AD238" s="158">
        <v>110</v>
      </c>
      <c r="AE238" s="165">
        <v>118</v>
      </c>
      <c r="AF238" s="166">
        <v>110</v>
      </c>
      <c r="AG238" s="167">
        <v>102</v>
      </c>
      <c r="AH238" s="166">
        <v>110</v>
      </c>
      <c r="AI238" s="168">
        <v>102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6</v>
      </c>
      <c r="E239" s="151">
        <v>11</v>
      </c>
      <c r="F239" s="149">
        <v>2</v>
      </c>
      <c r="G239" s="149"/>
      <c r="H239" s="149">
        <v>0</v>
      </c>
      <c r="I239" s="152" t="s">
        <v>757</v>
      </c>
      <c r="J239" s="153" t="s">
        <v>758</v>
      </c>
      <c r="K239" s="154">
        <v>5</v>
      </c>
      <c r="L239" s="155" t="s">
        <v>113</v>
      </c>
      <c r="M239" s="150" t="s">
        <v>605</v>
      </c>
      <c r="N239" s="156" t="s">
        <v>651</v>
      </c>
      <c r="O239" s="157">
        <v>110</v>
      </c>
      <c r="P239" s="158">
        <v>40</v>
      </c>
      <c r="Q239" s="159">
        <v>115</v>
      </c>
      <c r="R239" s="160">
        <v>-49.600006103515597</v>
      </c>
      <c r="S239" s="161">
        <v>5</v>
      </c>
      <c r="T239" s="162">
        <v>8</v>
      </c>
      <c r="U239" s="163">
        <v>55</v>
      </c>
      <c r="V239" s="164"/>
      <c r="W239" s="157">
        <v>110</v>
      </c>
      <c r="X239" s="150"/>
      <c r="Y239" s="150" t="s">
        <v>759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7</v>
      </c>
      <c r="E240" s="151">
        <v>10</v>
      </c>
      <c r="F240" s="149">
        <v>5</v>
      </c>
      <c r="G240" s="149"/>
      <c r="H240" s="149">
        <v>0</v>
      </c>
      <c r="I240" s="152" t="s">
        <v>760</v>
      </c>
      <c r="J240" s="153" t="s">
        <v>761</v>
      </c>
      <c r="K240" s="154">
        <v>6</v>
      </c>
      <c r="L240" s="155" t="s">
        <v>708</v>
      </c>
      <c r="M240" s="150" t="s">
        <v>605</v>
      </c>
      <c r="N240" s="156" t="s">
        <v>762</v>
      </c>
      <c r="O240" s="157">
        <v>98</v>
      </c>
      <c r="P240" s="158">
        <v>80</v>
      </c>
      <c r="Q240" s="159">
        <v>126</v>
      </c>
      <c r="R240" s="160">
        <v>-10.6000061035156</v>
      </c>
      <c r="S240" s="161">
        <v>4</v>
      </c>
      <c r="T240" s="162">
        <v>26</v>
      </c>
      <c r="U240" s="163">
        <v>55</v>
      </c>
      <c r="V240" s="164"/>
      <c r="W240" s="157">
        <v>98</v>
      </c>
      <c r="X240" s="150"/>
      <c r="Y240" s="150" t="s">
        <v>763</v>
      </c>
      <c r="Z240" s="158" t="s">
        <v>52</v>
      </c>
      <c r="AA240" s="158" t="s">
        <v>52</v>
      </c>
      <c r="AB240" s="158" t="s">
        <v>52</v>
      </c>
      <c r="AC240" s="158" t="s">
        <v>52</v>
      </c>
      <c r="AD240" s="158">
        <v>107</v>
      </c>
      <c r="AE240" s="165">
        <v>102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765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766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7</v>
      </c>
      <c r="E246" s="151">
        <v>14</v>
      </c>
      <c r="F246" s="149">
        <v>1</v>
      </c>
      <c r="G246" s="149"/>
      <c r="H246" s="149">
        <v>0</v>
      </c>
      <c r="I246" s="152" t="s">
        <v>767</v>
      </c>
      <c r="J246" s="153" t="s">
        <v>768</v>
      </c>
      <c r="K246" s="154">
        <v>9</v>
      </c>
      <c r="L246" s="155" t="s">
        <v>119</v>
      </c>
      <c r="M246" s="150" t="s">
        <v>615</v>
      </c>
      <c r="N246" s="156" t="s">
        <v>769</v>
      </c>
      <c r="O246" s="157">
        <v>105</v>
      </c>
      <c r="P246" s="158">
        <v>80</v>
      </c>
      <c r="Q246" s="159">
        <v>106</v>
      </c>
      <c r="R246" s="160">
        <v>10.7777709960938</v>
      </c>
      <c r="S246" s="161">
        <v>5</v>
      </c>
      <c r="T246" s="162">
        <v>8</v>
      </c>
      <c r="U246" s="163">
        <v>41</v>
      </c>
      <c r="V246" s="164"/>
      <c r="W246" s="157">
        <v>105</v>
      </c>
      <c r="X246" s="150"/>
      <c r="Y246" s="150" t="s">
        <v>770</v>
      </c>
      <c r="Z246" s="158">
        <v>108</v>
      </c>
      <c r="AA246" s="158">
        <v>113</v>
      </c>
      <c r="AB246" s="158">
        <v>110</v>
      </c>
      <c r="AC246" s="158">
        <v>107</v>
      </c>
      <c r="AD246" s="158">
        <v>109</v>
      </c>
      <c r="AE246" s="165">
        <v>109</v>
      </c>
      <c r="AF246" s="166">
        <v>98</v>
      </c>
      <c r="AG246" s="167">
        <v>89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9</v>
      </c>
      <c r="E247" s="151">
        <v>13</v>
      </c>
      <c r="F247" s="149">
        <v>6</v>
      </c>
      <c r="G247" s="149"/>
      <c r="H247" s="149">
        <v>0</v>
      </c>
      <c r="I247" s="152" t="s">
        <v>771</v>
      </c>
      <c r="J247" s="153" t="s">
        <v>772</v>
      </c>
      <c r="K247" s="154">
        <v>8</v>
      </c>
      <c r="L247" s="155" t="s">
        <v>48</v>
      </c>
      <c r="M247" s="150" t="s">
        <v>773</v>
      </c>
      <c r="N247" s="156" t="s">
        <v>774</v>
      </c>
      <c r="O247" s="157">
        <v>100</v>
      </c>
      <c r="P247" s="158">
        <v>89</v>
      </c>
      <c r="Q247" s="159">
        <v>110</v>
      </c>
      <c r="R247" s="160">
        <v>18.7777709960938</v>
      </c>
      <c r="S247" s="161">
        <v>1</v>
      </c>
      <c r="T247" s="162">
        <v>19</v>
      </c>
      <c r="U247" s="163">
        <v>56</v>
      </c>
      <c r="V247" s="164"/>
      <c r="W247" s="157">
        <v>100</v>
      </c>
      <c r="X247" s="150"/>
      <c r="Y247" s="150" t="s">
        <v>775</v>
      </c>
      <c r="Z247" s="158" t="s">
        <v>52</v>
      </c>
      <c r="AA247" s="158">
        <v>109</v>
      </c>
      <c r="AB247" s="158">
        <v>107</v>
      </c>
      <c r="AC247" s="158">
        <v>105</v>
      </c>
      <c r="AD247" s="158">
        <v>102</v>
      </c>
      <c r="AE247" s="165">
        <v>101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8</v>
      </c>
      <c r="E248" s="151">
        <v>12</v>
      </c>
      <c r="F248" s="149">
        <v>8</v>
      </c>
      <c r="G248" s="149"/>
      <c r="H248" s="149">
        <v>0</v>
      </c>
      <c r="I248" s="152" t="s">
        <v>776</v>
      </c>
      <c r="J248" s="153" t="s">
        <v>777</v>
      </c>
      <c r="K248" s="154">
        <v>8</v>
      </c>
      <c r="L248" s="155" t="s">
        <v>747</v>
      </c>
      <c r="M248" s="150" t="s">
        <v>703</v>
      </c>
      <c r="N248" s="156" t="s">
        <v>778</v>
      </c>
      <c r="O248" s="157">
        <v>93</v>
      </c>
      <c r="P248" s="158">
        <v>88</v>
      </c>
      <c r="Q248" s="159">
        <v>115</v>
      </c>
      <c r="R248" s="160">
        <v>15.7777709960938</v>
      </c>
      <c r="S248" s="161">
        <v>4</v>
      </c>
      <c r="T248" s="162">
        <v>18</v>
      </c>
      <c r="U248" s="163">
        <v>44</v>
      </c>
      <c r="V248" s="164"/>
      <c r="W248" s="157">
        <v>93</v>
      </c>
      <c r="X248" s="150"/>
      <c r="Y248" s="150" t="s">
        <v>779</v>
      </c>
      <c r="Z248" s="158">
        <v>98</v>
      </c>
      <c r="AA248" s="158">
        <v>98</v>
      </c>
      <c r="AB248" s="158">
        <v>100</v>
      </c>
      <c r="AC248" s="158">
        <v>98</v>
      </c>
      <c r="AD248" s="158">
        <v>98</v>
      </c>
      <c r="AE248" s="165">
        <v>96</v>
      </c>
      <c r="AF248" s="166">
        <v>93</v>
      </c>
      <c r="AG248" s="167">
        <v>90</v>
      </c>
      <c r="AH248" s="166">
        <v>90</v>
      </c>
      <c r="AI248" s="168">
        <v>90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6</v>
      </c>
      <c r="E249" s="151">
        <v>11</v>
      </c>
      <c r="F249" s="149">
        <v>7</v>
      </c>
      <c r="G249" s="149"/>
      <c r="H249" s="149">
        <v>0</v>
      </c>
      <c r="I249" s="152" t="s">
        <v>780</v>
      </c>
      <c r="J249" s="153" t="s">
        <v>781</v>
      </c>
      <c r="K249" s="154">
        <v>6</v>
      </c>
      <c r="L249" s="155" t="s">
        <v>113</v>
      </c>
      <c r="M249" s="150" t="s">
        <v>725</v>
      </c>
      <c r="N249" s="156" t="s">
        <v>726</v>
      </c>
      <c r="O249" s="157">
        <v>97</v>
      </c>
      <c r="P249" s="158">
        <v>81</v>
      </c>
      <c r="Q249" s="159">
        <v>111</v>
      </c>
      <c r="R249" s="160">
        <v>8.77777099609375</v>
      </c>
      <c r="S249" s="161">
        <v>6</v>
      </c>
      <c r="T249" s="162">
        <v>15</v>
      </c>
      <c r="U249" s="163">
        <v>25</v>
      </c>
      <c r="V249" s="164"/>
      <c r="W249" s="157">
        <v>97</v>
      </c>
      <c r="X249" s="150"/>
      <c r="Y249" s="150" t="s">
        <v>782</v>
      </c>
      <c r="Z249" s="158"/>
      <c r="AA249" s="158" t="s">
        <v>52</v>
      </c>
      <c r="AB249" s="158" t="s">
        <v>52</v>
      </c>
      <c r="AC249" s="158" t="s">
        <v>52</v>
      </c>
      <c r="AD249" s="158">
        <v>100</v>
      </c>
      <c r="AE249" s="165">
        <v>97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2</v>
      </c>
      <c r="D250" s="150">
        <v>7</v>
      </c>
      <c r="E250" s="151">
        <v>9</v>
      </c>
      <c r="F250" s="149">
        <v>4</v>
      </c>
      <c r="G250" s="149"/>
      <c r="H250" s="149">
        <v>0</v>
      </c>
      <c r="I250" s="152" t="s">
        <v>783</v>
      </c>
      <c r="J250" s="153" t="s">
        <v>784</v>
      </c>
      <c r="K250" s="154">
        <v>9</v>
      </c>
      <c r="L250" s="155" t="s">
        <v>48</v>
      </c>
      <c r="M250" s="150" t="s">
        <v>785</v>
      </c>
      <c r="N250" s="156" t="s">
        <v>693</v>
      </c>
      <c r="O250" s="157">
        <v>100</v>
      </c>
      <c r="P250" s="158">
        <v>90</v>
      </c>
      <c r="Q250" s="159">
        <v>109</v>
      </c>
      <c r="R250" s="160">
        <v>18.7777709960938</v>
      </c>
      <c r="S250" s="161">
        <v>1</v>
      </c>
      <c r="T250" s="162">
        <v>14</v>
      </c>
      <c r="U250" s="163">
        <v>75</v>
      </c>
      <c r="V250" s="164"/>
      <c r="W250" s="157">
        <v>100</v>
      </c>
      <c r="X250" s="150"/>
      <c r="Y250" s="150" t="s">
        <v>786</v>
      </c>
      <c r="Z250" s="158">
        <v>113</v>
      </c>
      <c r="AA250" s="158">
        <v>113</v>
      </c>
      <c r="AB250" s="158">
        <v>105</v>
      </c>
      <c r="AC250" s="158">
        <v>100</v>
      </c>
      <c r="AD250" s="158">
        <v>95</v>
      </c>
      <c r="AE250" s="165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3</v>
      </c>
      <c r="D251" s="150">
        <v>6</v>
      </c>
      <c r="E251" s="151">
        <v>9</v>
      </c>
      <c r="F251" s="149">
        <v>10</v>
      </c>
      <c r="G251" s="149"/>
      <c r="H251" s="149">
        <v>0</v>
      </c>
      <c r="I251" s="152" t="s">
        <v>787</v>
      </c>
      <c r="J251" s="153" t="s">
        <v>788</v>
      </c>
      <c r="K251" s="154">
        <v>8</v>
      </c>
      <c r="L251" s="155" t="s">
        <v>429</v>
      </c>
      <c r="M251" s="150" t="s">
        <v>789</v>
      </c>
      <c r="N251" s="156" t="s">
        <v>790</v>
      </c>
      <c r="O251" s="157">
        <v>79</v>
      </c>
      <c r="P251" s="158">
        <v>51</v>
      </c>
      <c r="Q251" s="159" t="s">
        <v>52</v>
      </c>
      <c r="R251" s="160"/>
      <c r="S251" s="161"/>
      <c r="T251" s="162">
        <v>13</v>
      </c>
      <c r="U251" s="163">
        <v>21</v>
      </c>
      <c r="V251" s="164"/>
      <c r="W251" s="157">
        <v>79</v>
      </c>
      <c r="X251" s="150">
        <v>-3</v>
      </c>
      <c r="Y251" s="150" t="s">
        <v>791</v>
      </c>
      <c r="Z251" s="158">
        <v>82</v>
      </c>
      <c r="AA251" s="158">
        <v>78</v>
      </c>
      <c r="AB251" s="158">
        <v>74</v>
      </c>
      <c r="AC251" s="158">
        <v>74</v>
      </c>
      <c r="AD251" s="158">
        <v>70</v>
      </c>
      <c r="AE251" s="165">
        <v>73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6</v>
      </c>
      <c r="E252" s="151">
        <v>9</v>
      </c>
      <c r="F252" s="149">
        <v>5</v>
      </c>
      <c r="G252" s="149"/>
      <c r="H252" s="149">
        <v>0</v>
      </c>
      <c r="I252" s="152" t="s">
        <v>792</v>
      </c>
      <c r="J252" s="153" t="s">
        <v>793</v>
      </c>
      <c r="K252" s="154">
        <v>6</v>
      </c>
      <c r="L252" s="155" t="s">
        <v>48</v>
      </c>
      <c r="M252" s="150" t="s">
        <v>605</v>
      </c>
      <c r="N252" s="156" t="s">
        <v>651</v>
      </c>
      <c r="O252" s="157">
        <v>100</v>
      </c>
      <c r="P252" s="158">
        <v>67</v>
      </c>
      <c r="Q252" s="159">
        <v>95</v>
      </c>
      <c r="R252" s="160">
        <v>-18.2222290039062</v>
      </c>
      <c r="S252" s="161">
        <v>7</v>
      </c>
      <c r="T252" s="162">
        <v>23</v>
      </c>
      <c r="U252" s="163">
        <v>55</v>
      </c>
      <c r="V252" s="164"/>
      <c r="W252" s="157">
        <v>100</v>
      </c>
      <c r="X252" s="150">
        <v>4</v>
      </c>
      <c r="Y252" s="150" t="s">
        <v>794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6</v>
      </c>
      <c r="E253" s="151">
        <v>8</v>
      </c>
      <c r="F253" s="149">
        <v>11</v>
      </c>
      <c r="G253" s="149"/>
      <c r="H253" s="149">
        <v>0</v>
      </c>
      <c r="I253" s="152" t="s">
        <v>795</v>
      </c>
      <c r="J253" s="153" t="s">
        <v>796</v>
      </c>
      <c r="K253" s="154">
        <v>7</v>
      </c>
      <c r="L253" s="155" t="s">
        <v>429</v>
      </c>
      <c r="M253" s="150" t="s">
        <v>631</v>
      </c>
      <c r="N253" s="156" t="s">
        <v>670</v>
      </c>
      <c r="O253" s="157">
        <v>79</v>
      </c>
      <c r="P253" s="158">
        <v>64</v>
      </c>
      <c r="Q253" s="159">
        <v>99</v>
      </c>
      <c r="R253" s="160">
        <v>-38.2222290039062</v>
      </c>
      <c r="S253" s="161">
        <v>9</v>
      </c>
      <c r="T253" s="162">
        <v>18</v>
      </c>
      <c r="U253" s="163">
        <v>10</v>
      </c>
      <c r="V253" s="164"/>
      <c r="W253" s="157">
        <v>79</v>
      </c>
      <c r="X253" s="150">
        <v>-5</v>
      </c>
      <c r="Y253" s="150" t="s">
        <v>797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>
        <v>81</v>
      </c>
      <c r="AE253" s="165">
        <v>76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2</v>
      </c>
      <c r="D254" s="150">
        <v>6</v>
      </c>
      <c r="E254" s="151">
        <v>8</v>
      </c>
      <c r="F254" s="149">
        <v>3</v>
      </c>
      <c r="G254" s="149"/>
      <c r="H254" s="149">
        <v>0</v>
      </c>
      <c r="I254" s="152" t="s">
        <v>798</v>
      </c>
      <c r="J254" s="153" t="s">
        <v>799</v>
      </c>
      <c r="K254" s="154">
        <v>8</v>
      </c>
      <c r="L254" s="155" t="s">
        <v>183</v>
      </c>
      <c r="M254" s="150" t="s">
        <v>748</v>
      </c>
      <c r="N254" s="156" t="s">
        <v>800</v>
      </c>
      <c r="O254" s="157">
        <v>102</v>
      </c>
      <c r="P254" s="158">
        <v>88</v>
      </c>
      <c r="Q254" s="159">
        <v>107</v>
      </c>
      <c r="R254" s="160">
        <v>16.7777709960938</v>
      </c>
      <c r="S254" s="161">
        <v>3</v>
      </c>
      <c r="T254" s="162">
        <v>14</v>
      </c>
      <c r="U254" s="163">
        <v>86</v>
      </c>
      <c r="V254" s="164"/>
      <c r="W254" s="157">
        <v>102</v>
      </c>
      <c r="X254" s="150"/>
      <c r="Y254" s="150" t="s">
        <v>801</v>
      </c>
      <c r="Z254" s="158">
        <v>105</v>
      </c>
      <c r="AA254" s="158">
        <v>108</v>
      </c>
      <c r="AB254" s="158">
        <v>108</v>
      </c>
      <c r="AC254" s="158">
        <v>108</v>
      </c>
      <c r="AD254" s="158">
        <v>107</v>
      </c>
      <c r="AE254" s="165">
        <v>105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1</v>
      </c>
      <c r="D255" s="150">
        <v>6</v>
      </c>
      <c r="E255" s="151">
        <v>7</v>
      </c>
      <c r="F255" s="149">
        <v>2</v>
      </c>
      <c r="G255" s="149"/>
      <c r="H255" s="149">
        <v>0</v>
      </c>
      <c r="I255" s="152" t="s">
        <v>802</v>
      </c>
      <c r="J255" s="153" t="s">
        <v>803</v>
      </c>
      <c r="K255" s="154">
        <v>10</v>
      </c>
      <c r="L255" s="155" t="s">
        <v>804</v>
      </c>
      <c r="M255" s="150" t="s">
        <v>688</v>
      </c>
      <c r="N255" s="156" t="s">
        <v>689</v>
      </c>
      <c r="O255" s="157">
        <v>104</v>
      </c>
      <c r="P255" s="158">
        <v>35</v>
      </c>
      <c r="Q255" s="159">
        <v>108</v>
      </c>
      <c r="R255" s="160">
        <v>-33.2222290039062</v>
      </c>
      <c r="S255" s="161">
        <v>8</v>
      </c>
      <c r="T255" s="162">
        <v>23</v>
      </c>
      <c r="U255" s="163">
        <v>100</v>
      </c>
      <c r="V255" s="164"/>
      <c r="W255" s="157">
        <v>104</v>
      </c>
      <c r="X255" s="150"/>
      <c r="Y255" s="150" t="s">
        <v>805</v>
      </c>
      <c r="Z255" s="158">
        <v>125</v>
      </c>
      <c r="AA255" s="158">
        <v>120</v>
      </c>
      <c r="AB255" s="158">
        <v>114</v>
      </c>
      <c r="AC255" s="158">
        <v>109</v>
      </c>
      <c r="AD255" s="158">
        <v>109</v>
      </c>
      <c r="AE255" s="165">
        <v>105</v>
      </c>
      <c r="AF255" s="166">
        <v>116</v>
      </c>
      <c r="AG255" s="167">
        <v>110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1</v>
      </c>
      <c r="D256" s="150">
        <v>5</v>
      </c>
      <c r="E256" s="151">
        <v>6</v>
      </c>
      <c r="F256" s="149">
        <v>9</v>
      </c>
      <c r="G256" s="149"/>
      <c r="H256" s="149">
        <v>0</v>
      </c>
      <c r="I256" s="152" t="s">
        <v>806</v>
      </c>
      <c r="J256" s="153" t="s">
        <v>807</v>
      </c>
      <c r="K256" s="154">
        <v>9</v>
      </c>
      <c r="L256" s="155" t="s">
        <v>808</v>
      </c>
      <c r="M256" s="150" t="s">
        <v>735</v>
      </c>
      <c r="N256" s="156" t="s">
        <v>736</v>
      </c>
      <c r="O256" s="157">
        <v>90</v>
      </c>
      <c r="P256" s="158" t="s">
        <v>52</v>
      </c>
      <c r="Q256" s="159" t="s">
        <v>52</v>
      </c>
      <c r="R256" s="160"/>
      <c r="S256" s="161"/>
      <c r="T256" s="162">
        <v>13</v>
      </c>
      <c r="U256" s="163">
        <v>50</v>
      </c>
      <c r="V256" s="164"/>
      <c r="W256" s="157">
        <v>90</v>
      </c>
      <c r="X256" s="150"/>
      <c r="Y256" s="150" t="s">
        <v>809</v>
      </c>
      <c r="Z256" s="158">
        <v>113</v>
      </c>
      <c r="AA256" s="158">
        <v>110</v>
      </c>
      <c r="AB256" s="158">
        <v>108</v>
      </c>
      <c r="AC256" s="158">
        <v>105</v>
      </c>
      <c r="AD256" s="158">
        <v>102</v>
      </c>
      <c r="AE256" s="165">
        <v>101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5</v>
      </c>
      <c r="D262" s="150">
        <v>3</v>
      </c>
      <c r="E262" s="151">
        <v>8</v>
      </c>
      <c r="F262" s="149">
        <v>1</v>
      </c>
      <c r="G262" s="149"/>
      <c r="H262" s="149">
        <v>0</v>
      </c>
      <c r="I262" s="152" t="s">
        <v>813</v>
      </c>
      <c r="J262" s="153" t="s">
        <v>814</v>
      </c>
      <c r="K262" s="154">
        <v>5</v>
      </c>
      <c r="L262" s="155" t="s">
        <v>151</v>
      </c>
      <c r="M262" s="150" t="s">
        <v>815</v>
      </c>
      <c r="N262" s="156" t="s">
        <v>816</v>
      </c>
      <c r="O262" s="157" t="s">
        <v>52</v>
      </c>
      <c r="P262" s="158">
        <v>93</v>
      </c>
      <c r="Q262" s="159">
        <v>113</v>
      </c>
      <c r="R262" s="160">
        <v>36.166671752929702</v>
      </c>
      <c r="S262" s="161">
        <v>1</v>
      </c>
      <c r="T262" s="162">
        <v>15</v>
      </c>
      <c r="U262" s="163">
        <v>33</v>
      </c>
      <c r="V262" s="164"/>
      <c r="W262" s="157" t="s">
        <v>52</v>
      </c>
      <c r="X262" s="150"/>
      <c r="Y262" s="150" t="s">
        <v>817</v>
      </c>
      <c r="Z262" s="158"/>
      <c r="AA262" s="158"/>
      <c r="AB262" s="158"/>
      <c r="AC262" s="158"/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5</v>
      </c>
      <c r="D263" s="150">
        <v>3</v>
      </c>
      <c r="E263" s="151">
        <v>8</v>
      </c>
      <c r="F263" s="149">
        <v>7</v>
      </c>
      <c r="G263" s="149"/>
      <c r="H263" s="149">
        <v>0</v>
      </c>
      <c r="I263" s="152" t="s">
        <v>818</v>
      </c>
      <c r="J263" s="153" t="s">
        <v>819</v>
      </c>
      <c r="K263" s="154">
        <v>4</v>
      </c>
      <c r="L263" s="155" t="s">
        <v>67</v>
      </c>
      <c r="M263" s="150" t="s">
        <v>820</v>
      </c>
      <c r="N263" s="156" t="s">
        <v>821</v>
      </c>
      <c r="O263" s="157" t="s">
        <v>52</v>
      </c>
      <c r="P263" s="158">
        <v>54</v>
      </c>
      <c r="Q263" s="159">
        <v>117</v>
      </c>
      <c r="R263" s="160">
        <v>1.1666717529296899</v>
      </c>
      <c r="S263" s="161">
        <v>3</v>
      </c>
      <c r="T263" s="162">
        <v>22</v>
      </c>
      <c r="U263" s="163">
        <v>50</v>
      </c>
      <c r="V263" s="164"/>
      <c r="W263" s="157" t="s">
        <v>52</v>
      </c>
      <c r="X263" s="150"/>
      <c r="Y263" s="150" t="s">
        <v>822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</v>
      </c>
      <c r="D264" s="150">
        <v>5</v>
      </c>
      <c r="E264" s="151">
        <v>6</v>
      </c>
      <c r="F264" s="149">
        <v>2</v>
      </c>
      <c r="G264" s="149"/>
      <c r="H264" s="149">
        <v>0</v>
      </c>
      <c r="I264" s="152" t="s">
        <v>823</v>
      </c>
      <c r="J264" s="153" t="s">
        <v>824</v>
      </c>
      <c r="K264" s="154">
        <v>5</v>
      </c>
      <c r="L264" s="155" t="s">
        <v>89</v>
      </c>
      <c r="M264" s="150" t="s">
        <v>605</v>
      </c>
      <c r="N264" s="156" t="s">
        <v>825</v>
      </c>
      <c r="O264" s="157" t="s">
        <v>52</v>
      </c>
      <c r="P264" s="158">
        <v>27</v>
      </c>
      <c r="Q264" s="159">
        <v>100</v>
      </c>
      <c r="R264" s="160">
        <v>-42.833328247070298</v>
      </c>
      <c r="S264" s="161">
        <v>6</v>
      </c>
      <c r="T264" s="162">
        <v>23</v>
      </c>
      <c r="U264" s="163">
        <v>55</v>
      </c>
      <c r="V264" s="164"/>
      <c r="W264" s="157" t="s">
        <v>52</v>
      </c>
      <c r="X264" s="150"/>
      <c r="Y264" s="150" t="s">
        <v>826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0</v>
      </c>
      <c r="D265" s="150">
        <v>2</v>
      </c>
      <c r="E265" s="151">
        <v>2</v>
      </c>
      <c r="F265" s="149">
        <v>8</v>
      </c>
      <c r="G265" s="149"/>
      <c r="H265" s="149">
        <v>0</v>
      </c>
      <c r="I265" s="152"/>
      <c r="J265" s="153" t="s">
        <v>827</v>
      </c>
      <c r="K265" s="154">
        <v>4</v>
      </c>
      <c r="L265" s="155" t="s">
        <v>67</v>
      </c>
      <c r="M265" s="150" t="s">
        <v>712</v>
      </c>
      <c r="N265" s="156" t="s">
        <v>713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40</v>
      </c>
      <c r="V265" s="164"/>
      <c r="W265" s="157" t="s">
        <v>52</v>
      </c>
      <c r="X265" s="150"/>
      <c r="Y265" s="150" t="s">
        <v>828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1</v>
      </c>
      <c r="D266" s="150">
        <v>1</v>
      </c>
      <c r="E266" s="151">
        <v>2</v>
      </c>
      <c r="F266" s="149">
        <v>4</v>
      </c>
      <c r="G266" s="149"/>
      <c r="H266" s="149">
        <v>0</v>
      </c>
      <c r="I266" s="152" t="s">
        <v>829</v>
      </c>
      <c r="J266" s="153" t="s">
        <v>830</v>
      </c>
      <c r="K266" s="154">
        <v>5</v>
      </c>
      <c r="L266" s="155" t="s">
        <v>89</v>
      </c>
      <c r="M266" s="150" t="s">
        <v>605</v>
      </c>
      <c r="N266" s="156" t="s">
        <v>651</v>
      </c>
      <c r="O266" s="157" t="s">
        <v>52</v>
      </c>
      <c r="P266" s="158">
        <v>84</v>
      </c>
      <c r="Q266" s="159">
        <v>109</v>
      </c>
      <c r="R266" s="160">
        <v>23.166671752929702</v>
      </c>
      <c r="S266" s="161">
        <v>2</v>
      </c>
      <c r="T266" s="162">
        <v>23</v>
      </c>
      <c r="U266" s="163">
        <v>55</v>
      </c>
      <c r="V266" s="164"/>
      <c r="W266" s="157" t="s">
        <v>52</v>
      </c>
      <c r="X266" s="150"/>
      <c r="Y266" s="150" t="s">
        <v>831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</v>
      </c>
      <c r="D267" s="150">
        <v>1</v>
      </c>
      <c r="E267" s="151">
        <v>2</v>
      </c>
      <c r="F267" s="149">
        <v>6</v>
      </c>
      <c r="G267" s="149"/>
      <c r="H267" s="149">
        <v>0</v>
      </c>
      <c r="I267" s="152" t="s">
        <v>832</v>
      </c>
      <c r="J267" s="153" t="s">
        <v>833</v>
      </c>
      <c r="K267" s="154">
        <v>4</v>
      </c>
      <c r="L267" s="155" t="s">
        <v>67</v>
      </c>
      <c r="M267" s="150" t="s">
        <v>605</v>
      </c>
      <c r="N267" s="156" t="s">
        <v>834</v>
      </c>
      <c r="O267" s="157" t="s">
        <v>52</v>
      </c>
      <c r="P267" s="158">
        <v>44</v>
      </c>
      <c r="Q267" s="159">
        <v>109</v>
      </c>
      <c r="R267" s="160">
        <v>-16.833328247070298</v>
      </c>
      <c r="S267" s="161">
        <v>5</v>
      </c>
      <c r="T267" s="162">
        <v>25</v>
      </c>
      <c r="U267" s="163">
        <v>55</v>
      </c>
      <c r="V267" s="164"/>
      <c r="W267" s="157" t="s">
        <v>52</v>
      </c>
      <c r="X267" s="150"/>
      <c r="Y267" s="150" t="s">
        <v>835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1</v>
      </c>
      <c r="E268" s="151">
        <v>1</v>
      </c>
      <c r="F268" s="149">
        <v>5</v>
      </c>
      <c r="G268" s="149"/>
      <c r="H268" s="149">
        <v>0</v>
      </c>
      <c r="I268" s="152" t="s">
        <v>836</v>
      </c>
      <c r="J268" s="153" t="s">
        <v>837</v>
      </c>
      <c r="K268" s="154">
        <v>5</v>
      </c>
      <c r="L268" s="155" t="s">
        <v>89</v>
      </c>
      <c r="M268" s="150" t="s">
        <v>785</v>
      </c>
      <c r="N268" s="156" t="s">
        <v>774</v>
      </c>
      <c r="O268" s="157" t="s">
        <v>52</v>
      </c>
      <c r="P268" s="158">
        <v>65</v>
      </c>
      <c r="Q268" s="159">
        <v>104</v>
      </c>
      <c r="R268" s="160">
        <v>-0.83332824707031194</v>
      </c>
      <c r="S268" s="161">
        <v>4</v>
      </c>
      <c r="T268" s="162">
        <v>28</v>
      </c>
      <c r="U268" s="163">
        <v>75</v>
      </c>
      <c r="V268" s="164"/>
      <c r="W268" s="157" t="s">
        <v>52</v>
      </c>
      <c r="X268" s="150"/>
      <c r="Y268" s="150" t="s">
        <v>838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0</v>
      </c>
      <c r="D269" s="150">
        <v>1</v>
      </c>
      <c r="E269" s="151">
        <v>1</v>
      </c>
      <c r="F269" s="149">
        <v>3</v>
      </c>
      <c r="G269" s="149"/>
      <c r="H269" s="149">
        <v>0</v>
      </c>
      <c r="I269" s="152" t="s">
        <v>839</v>
      </c>
      <c r="J269" s="153" t="s">
        <v>840</v>
      </c>
      <c r="K269" s="154">
        <v>6</v>
      </c>
      <c r="L269" s="155" t="s">
        <v>89</v>
      </c>
      <c r="M269" s="150" t="s">
        <v>610</v>
      </c>
      <c r="N269" s="156" t="s">
        <v>841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50</v>
      </c>
      <c r="V269" s="164"/>
      <c r="W269" s="157" t="s">
        <v>52</v>
      </c>
      <c r="X269" s="150"/>
      <c r="Y269" s="150" t="s">
        <v>842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843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844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845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9</v>
      </c>
      <c r="E275" s="151">
        <v>22</v>
      </c>
      <c r="F275" s="149">
        <v>4</v>
      </c>
      <c r="G275" s="149"/>
      <c r="H275" s="149">
        <v>0</v>
      </c>
      <c r="I275" s="152" t="s">
        <v>846</v>
      </c>
      <c r="J275" s="153" t="s">
        <v>847</v>
      </c>
      <c r="K275" s="154">
        <v>8</v>
      </c>
      <c r="L275" s="155" t="s">
        <v>119</v>
      </c>
      <c r="M275" s="150" t="s">
        <v>848</v>
      </c>
      <c r="N275" s="156" t="s">
        <v>849</v>
      </c>
      <c r="O275" s="157">
        <v>100</v>
      </c>
      <c r="P275" s="158">
        <v>94</v>
      </c>
      <c r="Q275" s="159">
        <v>112</v>
      </c>
      <c r="R275" s="160">
        <v>40.7000122070312</v>
      </c>
      <c r="S275" s="161">
        <v>1</v>
      </c>
      <c r="T275" s="162">
        <v>12</v>
      </c>
      <c r="U275" s="163">
        <v>33</v>
      </c>
      <c r="V275" s="164"/>
      <c r="W275" s="157">
        <v>100</v>
      </c>
      <c r="X275" s="150"/>
      <c r="Y275" s="150" t="s">
        <v>850</v>
      </c>
      <c r="Z275" s="158">
        <v>83</v>
      </c>
      <c r="AA275" s="158">
        <v>80</v>
      </c>
      <c r="AB275" s="158">
        <v>85</v>
      </c>
      <c r="AC275" s="158">
        <v>84</v>
      </c>
      <c r="AD275" s="158">
        <v>92</v>
      </c>
      <c r="AE275" s="165">
        <v>100</v>
      </c>
      <c r="AF275" s="166">
        <v>92</v>
      </c>
      <c r="AG275" s="167">
        <v>80</v>
      </c>
      <c r="AH275" s="166">
        <v>92</v>
      </c>
      <c r="AI275" s="168">
        <v>80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9</v>
      </c>
      <c r="E276" s="151">
        <v>18</v>
      </c>
      <c r="F276" s="149">
        <v>5</v>
      </c>
      <c r="G276" s="149"/>
      <c r="H276" s="149">
        <v>0</v>
      </c>
      <c r="I276" s="152" t="s">
        <v>851</v>
      </c>
      <c r="J276" s="153" t="s">
        <v>852</v>
      </c>
      <c r="K276" s="154">
        <v>8</v>
      </c>
      <c r="L276" s="155" t="s">
        <v>804</v>
      </c>
      <c r="M276" s="150" t="s">
        <v>853</v>
      </c>
      <c r="N276" s="156" t="s">
        <v>854</v>
      </c>
      <c r="O276" s="157">
        <v>99</v>
      </c>
      <c r="P276" s="158">
        <v>89</v>
      </c>
      <c r="Q276" s="159">
        <v>104</v>
      </c>
      <c r="R276" s="160">
        <v>26.7000122070312</v>
      </c>
      <c r="S276" s="161">
        <v>3</v>
      </c>
      <c r="T276" s="162">
        <v>6</v>
      </c>
      <c r="U276" s="163">
        <v>39</v>
      </c>
      <c r="V276" s="164"/>
      <c r="W276" s="157">
        <v>99</v>
      </c>
      <c r="X276" s="150"/>
      <c r="Y276" s="150" t="s">
        <v>855</v>
      </c>
      <c r="Z276" s="158">
        <v>88</v>
      </c>
      <c r="AA276" s="158">
        <v>88</v>
      </c>
      <c r="AB276" s="158">
        <v>88</v>
      </c>
      <c r="AC276" s="158">
        <v>92</v>
      </c>
      <c r="AD276" s="158">
        <v>96</v>
      </c>
      <c r="AE276" s="165">
        <v>96</v>
      </c>
      <c r="AF276" s="166">
        <v>108</v>
      </c>
      <c r="AG276" s="167">
        <v>82</v>
      </c>
      <c r="AH276" s="166">
        <v>82</v>
      </c>
      <c r="AI276" s="168">
        <v>82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4</v>
      </c>
      <c r="D277" s="150">
        <v>8</v>
      </c>
      <c r="E277" s="151">
        <v>12</v>
      </c>
      <c r="F277" s="149">
        <v>3</v>
      </c>
      <c r="G277" s="149"/>
      <c r="H277" s="149">
        <v>0</v>
      </c>
      <c r="I277" s="152" t="s">
        <v>856</v>
      </c>
      <c r="J277" s="153" t="s">
        <v>857</v>
      </c>
      <c r="K277" s="154">
        <v>6</v>
      </c>
      <c r="L277" s="155" t="s">
        <v>119</v>
      </c>
      <c r="M277" s="150" t="s">
        <v>858</v>
      </c>
      <c r="N277" s="156" t="s">
        <v>859</v>
      </c>
      <c r="O277" s="157">
        <v>100</v>
      </c>
      <c r="P277" s="158">
        <v>84</v>
      </c>
      <c r="Q277" s="159">
        <v>108</v>
      </c>
      <c r="R277" s="160">
        <v>26.7000122070312</v>
      </c>
      <c r="S277" s="161">
        <v>3</v>
      </c>
      <c r="T277" s="162">
        <v>21</v>
      </c>
      <c r="U277" s="163">
        <v>37</v>
      </c>
      <c r="V277" s="164"/>
      <c r="W277" s="157">
        <v>100</v>
      </c>
      <c r="X277" s="150"/>
      <c r="Y277" s="150" t="s">
        <v>860</v>
      </c>
      <c r="Z277" s="158" t="s">
        <v>52</v>
      </c>
      <c r="AA277" s="158" t="s">
        <v>52</v>
      </c>
      <c r="AB277" s="158" t="s">
        <v>52</v>
      </c>
      <c r="AC277" s="158">
        <v>106</v>
      </c>
      <c r="AD277" s="158">
        <v>104</v>
      </c>
      <c r="AE277" s="165">
        <v>104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8</v>
      </c>
      <c r="E278" s="151">
        <v>12</v>
      </c>
      <c r="F278" s="149">
        <v>2</v>
      </c>
      <c r="G278" s="149"/>
      <c r="H278" s="149">
        <v>0</v>
      </c>
      <c r="I278" s="152" t="s">
        <v>861</v>
      </c>
      <c r="J278" s="153" t="s">
        <v>862</v>
      </c>
      <c r="K278" s="154">
        <v>7</v>
      </c>
      <c r="L278" s="155" t="s">
        <v>119</v>
      </c>
      <c r="M278" s="150" t="s">
        <v>863</v>
      </c>
      <c r="N278" s="156" t="s">
        <v>864</v>
      </c>
      <c r="O278" s="157">
        <v>100</v>
      </c>
      <c r="P278" s="158">
        <v>96</v>
      </c>
      <c r="Q278" s="159">
        <v>109</v>
      </c>
      <c r="R278" s="160">
        <v>39.7000122070312</v>
      </c>
      <c r="S278" s="161">
        <v>2</v>
      </c>
      <c r="T278" s="162">
        <v>19</v>
      </c>
      <c r="U278" s="163">
        <v>60</v>
      </c>
      <c r="V278" s="164"/>
      <c r="W278" s="157">
        <v>100</v>
      </c>
      <c r="X278" s="150"/>
      <c r="Y278" s="150" t="s">
        <v>865</v>
      </c>
      <c r="Z278" s="158">
        <v>97</v>
      </c>
      <c r="AA278" s="158">
        <v>97</v>
      </c>
      <c r="AB278" s="158">
        <v>97</v>
      </c>
      <c r="AC278" s="158">
        <v>97</v>
      </c>
      <c r="AD278" s="158">
        <v>97</v>
      </c>
      <c r="AE278" s="165">
        <v>95</v>
      </c>
      <c r="AF278" s="166">
        <v>95</v>
      </c>
      <c r="AG278" s="167">
        <v>95</v>
      </c>
      <c r="AH278" s="166">
        <v>95</v>
      </c>
      <c r="AI278" s="168">
        <v>95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7</v>
      </c>
      <c r="E279" s="151">
        <v>11</v>
      </c>
      <c r="F279" s="149">
        <v>9</v>
      </c>
      <c r="G279" s="149"/>
      <c r="H279" s="149">
        <v>0</v>
      </c>
      <c r="I279" s="152" t="s">
        <v>866</v>
      </c>
      <c r="J279" s="153" t="s">
        <v>867</v>
      </c>
      <c r="K279" s="154">
        <v>7</v>
      </c>
      <c r="L279" s="155" t="s">
        <v>262</v>
      </c>
      <c r="M279" s="150" t="s">
        <v>868</v>
      </c>
      <c r="N279" s="156" t="s">
        <v>869</v>
      </c>
      <c r="O279" s="157">
        <v>79</v>
      </c>
      <c r="P279" s="158">
        <v>71</v>
      </c>
      <c r="Q279" s="159">
        <v>104</v>
      </c>
      <c r="R279" s="160">
        <v>-11.2999877929688</v>
      </c>
      <c r="S279" s="161">
        <v>7</v>
      </c>
      <c r="T279" s="162">
        <v>15</v>
      </c>
      <c r="U279" s="163">
        <v>67</v>
      </c>
      <c r="V279" s="164"/>
      <c r="W279" s="157">
        <v>79</v>
      </c>
      <c r="X279" s="150"/>
      <c r="Y279" s="150" t="s">
        <v>870</v>
      </c>
      <c r="Z279" s="158">
        <v>93</v>
      </c>
      <c r="AA279" s="158">
        <v>93</v>
      </c>
      <c r="AB279" s="158">
        <v>89</v>
      </c>
      <c r="AC279" s="158">
        <v>86</v>
      </c>
      <c r="AD279" s="158">
        <v>82</v>
      </c>
      <c r="AE279" s="165">
        <v>78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3</v>
      </c>
      <c r="D280" s="150">
        <v>7</v>
      </c>
      <c r="E280" s="151">
        <v>10</v>
      </c>
      <c r="F280" s="149">
        <v>8</v>
      </c>
      <c r="G280" s="149"/>
      <c r="H280" s="149">
        <v>0</v>
      </c>
      <c r="I280" s="152" t="s">
        <v>871</v>
      </c>
      <c r="J280" s="153" t="s">
        <v>872</v>
      </c>
      <c r="K280" s="154">
        <v>8</v>
      </c>
      <c r="L280" s="155" t="s">
        <v>873</v>
      </c>
      <c r="M280" s="150" t="s">
        <v>874</v>
      </c>
      <c r="N280" s="156" t="s">
        <v>875</v>
      </c>
      <c r="O280" s="157">
        <v>83</v>
      </c>
      <c r="P280" s="158">
        <v>42</v>
      </c>
      <c r="Q280" s="159">
        <v>88</v>
      </c>
      <c r="R280" s="160">
        <v>-52.2999877929688</v>
      </c>
      <c r="S280" s="161">
        <v>9</v>
      </c>
      <c r="T280" s="162">
        <v>12</v>
      </c>
      <c r="U280" s="163"/>
      <c r="V280" s="164"/>
      <c r="W280" s="157">
        <v>83</v>
      </c>
      <c r="X280" s="150"/>
      <c r="Y280" s="150" t="s">
        <v>876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6</v>
      </c>
      <c r="E281" s="151">
        <v>9</v>
      </c>
      <c r="F281" s="149">
        <v>7</v>
      </c>
      <c r="G281" s="149"/>
      <c r="H281" s="149">
        <v>0</v>
      </c>
      <c r="I281" s="152" t="s">
        <v>877</v>
      </c>
      <c r="J281" s="153" t="s">
        <v>878</v>
      </c>
      <c r="K281" s="154">
        <v>7</v>
      </c>
      <c r="L281" s="155" t="s">
        <v>108</v>
      </c>
      <c r="M281" s="150" t="s">
        <v>879</v>
      </c>
      <c r="N281" s="156" t="s">
        <v>880</v>
      </c>
      <c r="O281" s="157">
        <v>90</v>
      </c>
      <c r="P281" s="158">
        <v>51</v>
      </c>
      <c r="Q281" s="159">
        <v>89</v>
      </c>
      <c r="R281" s="160">
        <v>-35.2999877929688</v>
      </c>
      <c r="S281" s="161">
        <v>8</v>
      </c>
      <c r="T281" s="162">
        <v>21</v>
      </c>
      <c r="U281" s="163">
        <v>100</v>
      </c>
      <c r="V281" s="164"/>
      <c r="W281" s="157">
        <v>90</v>
      </c>
      <c r="X281" s="150"/>
      <c r="Y281" s="150" t="s">
        <v>881</v>
      </c>
      <c r="Z281" s="158">
        <v>90</v>
      </c>
      <c r="AA281" s="158">
        <v>85</v>
      </c>
      <c r="AB281" s="158">
        <v>85</v>
      </c>
      <c r="AC281" s="158">
        <v>100</v>
      </c>
      <c r="AD281" s="158">
        <v>97</v>
      </c>
      <c r="AE281" s="165">
        <v>94</v>
      </c>
      <c r="AF281" s="166">
        <v>85</v>
      </c>
      <c r="AG281" s="167">
        <v>85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2</v>
      </c>
      <c r="D282" s="150">
        <v>7</v>
      </c>
      <c r="E282" s="151">
        <v>9</v>
      </c>
      <c r="F282" s="149">
        <v>6</v>
      </c>
      <c r="G282" s="149"/>
      <c r="H282" s="149">
        <v>0</v>
      </c>
      <c r="I282" s="152" t="s">
        <v>882</v>
      </c>
      <c r="J282" s="153" t="s">
        <v>883</v>
      </c>
      <c r="K282" s="154">
        <v>6</v>
      </c>
      <c r="L282" s="155" t="s">
        <v>697</v>
      </c>
      <c r="M282" s="150" t="s">
        <v>884</v>
      </c>
      <c r="N282" s="156" t="s">
        <v>885</v>
      </c>
      <c r="O282" s="157">
        <v>96</v>
      </c>
      <c r="P282" s="158">
        <v>60</v>
      </c>
      <c r="Q282" s="159">
        <v>103</v>
      </c>
      <c r="R282" s="160">
        <v>-6.29998779296875</v>
      </c>
      <c r="S282" s="161">
        <v>6</v>
      </c>
      <c r="T282" s="162">
        <v>20</v>
      </c>
      <c r="U282" s="163">
        <v>67</v>
      </c>
      <c r="V282" s="164"/>
      <c r="W282" s="157">
        <v>96</v>
      </c>
      <c r="X282" s="150"/>
      <c r="Y282" s="150" t="s">
        <v>886</v>
      </c>
      <c r="Z282" s="158" t="s">
        <v>52</v>
      </c>
      <c r="AA282" s="158" t="s">
        <v>52</v>
      </c>
      <c r="AB282" s="158" t="s">
        <v>52</v>
      </c>
      <c r="AC282" s="158">
        <v>94</v>
      </c>
      <c r="AD282" s="158">
        <v>99</v>
      </c>
      <c r="AE282" s="165">
        <v>98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5</v>
      </c>
      <c r="E283" s="151">
        <v>5</v>
      </c>
      <c r="F283" s="149">
        <v>1</v>
      </c>
      <c r="G283" s="149"/>
      <c r="H283" s="149">
        <v>0</v>
      </c>
      <c r="I283" s="152" t="s">
        <v>887</v>
      </c>
      <c r="J283" s="153" t="s">
        <v>888</v>
      </c>
      <c r="K283" s="154">
        <v>7</v>
      </c>
      <c r="L283" s="155" t="s">
        <v>297</v>
      </c>
      <c r="M283" s="150" t="s">
        <v>853</v>
      </c>
      <c r="N283" s="156" t="s">
        <v>889</v>
      </c>
      <c r="O283" s="157">
        <v>102</v>
      </c>
      <c r="P283" s="158">
        <v>88</v>
      </c>
      <c r="Q283" s="159">
        <v>102</v>
      </c>
      <c r="R283" s="160">
        <v>26.7000122070312</v>
      </c>
      <c r="S283" s="161">
        <v>3</v>
      </c>
      <c r="T283" s="162">
        <v>29</v>
      </c>
      <c r="U283" s="163">
        <v>39</v>
      </c>
      <c r="V283" s="164"/>
      <c r="W283" s="157">
        <v>102</v>
      </c>
      <c r="X283" s="150"/>
      <c r="Y283" s="150" t="s">
        <v>890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>
        <v>105</v>
      </c>
      <c r="AE283" s="165">
        <v>102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4</v>
      </c>
      <c r="E284" s="151">
        <v>4</v>
      </c>
      <c r="F284" s="149">
        <v>10</v>
      </c>
      <c r="G284" s="149"/>
      <c r="H284" s="149">
        <v>0</v>
      </c>
      <c r="I284" s="152" t="s">
        <v>891</v>
      </c>
      <c r="J284" s="153" t="s">
        <v>892</v>
      </c>
      <c r="K284" s="154">
        <v>7</v>
      </c>
      <c r="L284" s="155" t="s">
        <v>636</v>
      </c>
      <c r="M284" s="150" t="s">
        <v>893</v>
      </c>
      <c r="N284" s="156" t="s">
        <v>894</v>
      </c>
      <c r="O284" s="157">
        <v>78</v>
      </c>
      <c r="P284" s="158">
        <v>33</v>
      </c>
      <c r="Q284" s="159">
        <v>99</v>
      </c>
      <c r="R284" s="160">
        <v>-55.2999877929688</v>
      </c>
      <c r="S284" s="161">
        <v>10</v>
      </c>
      <c r="T284" s="162">
        <v>21</v>
      </c>
      <c r="U284" s="163">
        <v>20</v>
      </c>
      <c r="V284" s="164"/>
      <c r="W284" s="157">
        <v>78</v>
      </c>
      <c r="X284" s="150"/>
      <c r="Y284" s="150" t="s">
        <v>895</v>
      </c>
      <c r="Z284" s="158" t="s">
        <v>52</v>
      </c>
      <c r="AA284" s="158" t="s">
        <v>52</v>
      </c>
      <c r="AB284" s="158" t="s">
        <v>52</v>
      </c>
      <c r="AC284" s="158">
        <v>88</v>
      </c>
      <c r="AD284" s="158">
        <v>85</v>
      </c>
      <c r="AE284" s="165">
        <v>82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896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897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898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9</v>
      </c>
      <c r="E290" s="151">
        <v>21</v>
      </c>
      <c r="F290" s="149">
        <v>3</v>
      </c>
      <c r="G290" s="149"/>
      <c r="H290" s="149">
        <v>0</v>
      </c>
      <c r="I290" s="152" t="s">
        <v>899</v>
      </c>
      <c r="J290" s="153" t="s">
        <v>900</v>
      </c>
      <c r="K290" s="154">
        <v>8</v>
      </c>
      <c r="L290" s="155" t="s">
        <v>804</v>
      </c>
      <c r="M290" s="150" t="s">
        <v>901</v>
      </c>
      <c r="N290" s="156" t="s">
        <v>902</v>
      </c>
      <c r="O290" s="157">
        <v>102</v>
      </c>
      <c r="P290" s="158">
        <v>54</v>
      </c>
      <c r="Q290" s="159">
        <v>113</v>
      </c>
      <c r="R290" s="160">
        <v>8.79998779296875</v>
      </c>
      <c r="S290" s="161">
        <v>3</v>
      </c>
      <c r="T290" s="162">
        <v>21</v>
      </c>
      <c r="U290" s="163">
        <v>58</v>
      </c>
      <c r="V290" s="164"/>
      <c r="W290" s="157">
        <v>102</v>
      </c>
      <c r="X290" s="150">
        <v>1</v>
      </c>
      <c r="Y290" s="150" t="s">
        <v>903</v>
      </c>
      <c r="Z290" s="158" t="s">
        <v>52</v>
      </c>
      <c r="AA290" s="158" t="s">
        <v>52</v>
      </c>
      <c r="AB290" s="158">
        <v>115</v>
      </c>
      <c r="AC290" s="158">
        <v>108</v>
      </c>
      <c r="AD290" s="158">
        <v>103</v>
      </c>
      <c r="AE290" s="165">
        <v>95</v>
      </c>
      <c r="AF290" s="166">
        <v>95</v>
      </c>
      <c r="AG290" s="167">
        <v>95</v>
      </c>
      <c r="AH290" s="166">
        <v>95</v>
      </c>
      <c r="AI290" s="168">
        <v>95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8</v>
      </c>
      <c r="E291" s="151">
        <v>18</v>
      </c>
      <c r="F291" s="149">
        <v>1</v>
      </c>
      <c r="G291" s="149"/>
      <c r="H291" s="149">
        <v>0</v>
      </c>
      <c r="I291" s="152" t="s">
        <v>904</v>
      </c>
      <c r="J291" s="153" t="s">
        <v>905</v>
      </c>
      <c r="K291" s="154">
        <v>9</v>
      </c>
      <c r="L291" s="155" t="s">
        <v>906</v>
      </c>
      <c r="M291" s="150" t="s">
        <v>907</v>
      </c>
      <c r="N291" s="156" t="s">
        <v>908</v>
      </c>
      <c r="O291" s="157">
        <v>109</v>
      </c>
      <c r="P291" s="158">
        <v>59</v>
      </c>
      <c r="Q291" s="159">
        <v>120</v>
      </c>
      <c r="R291" s="160">
        <v>27.7999877929688</v>
      </c>
      <c r="S291" s="161">
        <v>1</v>
      </c>
      <c r="T291" s="162">
        <v>8</v>
      </c>
      <c r="U291" s="163">
        <v>41</v>
      </c>
      <c r="V291" s="164"/>
      <c r="W291" s="157">
        <v>109</v>
      </c>
      <c r="X291" s="150">
        <v>4</v>
      </c>
      <c r="Y291" s="150" t="s">
        <v>909</v>
      </c>
      <c r="Z291" s="158">
        <v>117</v>
      </c>
      <c r="AA291" s="158">
        <v>115</v>
      </c>
      <c r="AB291" s="158">
        <v>115</v>
      </c>
      <c r="AC291" s="158">
        <v>113</v>
      </c>
      <c r="AD291" s="158">
        <v>107</v>
      </c>
      <c r="AE291" s="165">
        <v>102</v>
      </c>
      <c r="AF291" s="166">
        <v>102</v>
      </c>
      <c r="AG291" s="167">
        <v>102</v>
      </c>
      <c r="AH291" s="166">
        <v>102</v>
      </c>
      <c r="AI291" s="168">
        <v>102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6</v>
      </c>
      <c r="E292" s="151">
        <v>12</v>
      </c>
      <c r="F292" s="149">
        <v>6</v>
      </c>
      <c r="G292" s="149"/>
      <c r="H292" s="149">
        <v>0</v>
      </c>
      <c r="I292" s="152" t="s">
        <v>910</v>
      </c>
      <c r="J292" s="153" t="s">
        <v>911</v>
      </c>
      <c r="K292" s="154">
        <v>10</v>
      </c>
      <c r="L292" s="155" t="s">
        <v>429</v>
      </c>
      <c r="M292" s="150" t="s">
        <v>912</v>
      </c>
      <c r="N292" s="156" t="s">
        <v>913</v>
      </c>
      <c r="O292" s="157">
        <v>77</v>
      </c>
      <c r="P292" s="158">
        <v>53</v>
      </c>
      <c r="Q292" s="159">
        <v>106</v>
      </c>
      <c r="R292" s="160">
        <v>-24.2000122070312</v>
      </c>
      <c r="S292" s="161">
        <v>4</v>
      </c>
      <c r="T292" s="162">
        <v>13</v>
      </c>
      <c r="U292" s="163">
        <v>33</v>
      </c>
      <c r="V292" s="164"/>
      <c r="W292" s="157">
        <v>77</v>
      </c>
      <c r="X292" s="150">
        <v>-6</v>
      </c>
      <c r="Y292" s="150" t="s">
        <v>914</v>
      </c>
      <c r="Z292" s="158">
        <v>72</v>
      </c>
      <c r="AA292" s="158">
        <v>70</v>
      </c>
      <c r="AB292" s="158">
        <v>80</v>
      </c>
      <c r="AC292" s="158">
        <v>72</v>
      </c>
      <c r="AD292" s="158">
        <v>77</v>
      </c>
      <c r="AE292" s="165">
        <v>73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6</v>
      </c>
      <c r="E293" s="151">
        <v>12</v>
      </c>
      <c r="F293" s="149">
        <v>4</v>
      </c>
      <c r="G293" s="149"/>
      <c r="H293" s="149">
        <v>0</v>
      </c>
      <c r="I293" s="152" t="s">
        <v>915</v>
      </c>
      <c r="J293" s="153" t="s">
        <v>916</v>
      </c>
      <c r="K293" s="154">
        <v>8</v>
      </c>
      <c r="L293" s="155" t="s">
        <v>697</v>
      </c>
      <c r="M293" s="150" t="s">
        <v>917</v>
      </c>
      <c r="N293" s="156" t="s">
        <v>918</v>
      </c>
      <c r="O293" s="157">
        <v>99</v>
      </c>
      <c r="P293" s="158">
        <v>16</v>
      </c>
      <c r="Q293" s="159">
        <v>113</v>
      </c>
      <c r="R293" s="160">
        <v>-32.2000122070312</v>
      </c>
      <c r="S293" s="161">
        <v>5</v>
      </c>
      <c r="T293" s="162">
        <v>15</v>
      </c>
      <c r="U293" s="163">
        <v>60</v>
      </c>
      <c r="V293" s="164"/>
      <c r="W293" s="157">
        <v>99</v>
      </c>
      <c r="X293" s="150"/>
      <c r="Y293" s="150" t="s">
        <v>919</v>
      </c>
      <c r="Z293" s="158" t="s">
        <v>52</v>
      </c>
      <c r="AA293" s="158" t="s">
        <v>52</v>
      </c>
      <c r="AB293" s="158" t="s">
        <v>52</v>
      </c>
      <c r="AC293" s="158">
        <v>102</v>
      </c>
      <c r="AD293" s="158">
        <v>99</v>
      </c>
      <c r="AE293" s="165">
        <v>99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3</v>
      </c>
      <c r="D294" s="150">
        <v>7</v>
      </c>
      <c r="E294" s="151">
        <v>10</v>
      </c>
      <c r="F294" s="149">
        <v>2</v>
      </c>
      <c r="G294" s="149"/>
      <c r="H294" s="149">
        <v>0</v>
      </c>
      <c r="I294" s="152" t="s">
        <v>920</v>
      </c>
      <c r="J294" s="153" t="s">
        <v>921</v>
      </c>
      <c r="K294" s="154">
        <v>9</v>
      </c>
      <c r="L294" s="155" t="s">
        <v>119</v>
      </c>
      <c r="M294" s="150" t="s">
        <v>922</v>
      </c>
      <c r="N294" s="156" t="s">
        <v>923</v>
      </c>
      <c r="O294" s="157">
        <v>103</v>
      </c>
      <c r="P294" s="158">
        <v>69</v>
      </c>
      <c r="Q294" s="159">
        <v>108</v>
      </c>
      <c r="R294" s="160">
        <v>19.7999877929688</v>
      </c>
      <c r="S294" s="161">
        <v>2</v>
      </c>
      <c r="T294" s="162">
        <v>11</v>
      </c>
      <c r="U294" s="163">
        <v>33</v>
      </c>
      <c r="V294" s="164"/>
      <c r="W294" s="157">
        <v>103</v>
      </c>
      <c r="X294" s="150"/>
      <c r="Y294" s="150" t="s">
        <v>924</v>
      </c>
      <c r="Z294" s="158" t="s">
        <v>52</v>
      </c>
      <c r="AA294" s="158" t="s">
        <v>52</v>
      </c>
      <c r="AB294" s="158">
        <v>105</v>
      </c>
      <c r="AC294" s="158">
        <v>105</v>
      </c>
      <c r="AD294" s="158">
        <v>103</v>
      </c>
      <c r="AE294" s="165">
        <v>101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2</v>
      </c>
      <c r="E295" s="151">
        <v>2</v>
      </c>
      <c r="F295" s="149">
        <v>5</v>
      </c>
      <c r="G295" s="149"/>
      <c r="H295" s="149">
        <v>0</v>
      </c>
      <c r="I295" s="152" t="s">
        <v>925</v>
      </c>
      <c r="J295" s="153" t="s">
        <v>926</v>
      </c>
      <c r="K295" s="154">
        <v>11</v>
      </c>
      <c r="L295" s="155" t="s">
        <v>108</v>
      </c>
      <c r="M295" s="150" t="s">
        <v>927</v>
      </c>
      <c r="N295" s="156" t="s">
        <v>928</v>
      </c>
      <c r="O295" s="157">
        <v>93</v>
      </c>
      <c r="P295" s="158" t="s">
        <v>52</v>
      </c>
      <c r="Q295" s="159" t="s">
        <v>52</v>
      </c>
      <c r="R295" s="160"/>
      <c r="S295" s="161"/>
      <c r="T295" s="162">
        <v>20</v>
      </c>
      <c r="U295" s="163">
        <v>5</v>
      </c>
      <c r="V295" s="164"/>
      <c r="W295" s="157">
        <v>93</v>
      </c>
      <c r="X295" s="150"/>
      <c r="Y295" s="150" t="s">
        <v>929</v>
      </c>
      <c r="Z295" s="158"/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930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931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932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6</v>
      </c>
      <c r="D301" s="150">
        <v>7</v>
      </c>
      <c r="E301" s="151">
        <v>13</v>
      </c>
      <c r="F301" s="149">
        <v>2</v>
      </c>
      <c r="G301" s="149"/>
      <c r="H301" s="149">
        <v>0</v>
      </c>
      <c r="I301" s="152" t="s">
        <v>933</v>
      </c>
      <c r="J301" s="153" t="s">
        <v>934</v>
      </c>
      <c r="K301" s="154">
        <v>8</v>
      </c>
      <c r="L301" s="155" t="s">
        <v>143</v>
      </c>
      <c r="M301" s="150" t="s">
        <v>935</v>
      </c>
      <c r="N301" s="156" t="s">
        <v>936</v>
      </c>
      <c r="O301" s="157">
        <v>115</v>
      </c>
      <c r="P301" s="158">
        <v>106</v>
      </c>
      <c r="Q301" s="159">
        <v>123</v>
      </c>
      <c r="R301" s="160">
        <v>27.2000122070312</v>
      </c>
      <c r="S301" s="161">
        <v>2</v>
      </c>
      <c r="T301" s="162">
        <v>14</v>
      </c>
      <c r="U301" s="163"/>
      <c r="V301" s="164"/>
      <c r="W301" s="157">
        <v>115</v>
      </c>
      <c r="X301" s="150"/>
      <c r="Y301" s="150" t="s">
        <v>937</v>
      </c>
      <c r="Z301" s="158">
        <v>123</v>
      </c>
      <c r="AA301" s="158">
        <v>121</v>
      </c>
      <c r="AB301" s="158">
        <v>120</v>
      </c>
      <c r="AC301" s="158">
        <v>118</v>
      </c>
      <c r="AD301" s="158">
        <v>117</v>
      </c>
      <c r="AE301" s="165">
        <v>116</v>
      </c>
      <c r="AF301" s="166">
        <v>121</v>
      </c>
      <c r="AG301" s="167">
        <v>99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4</v>
      </c>
      <c r="D302" s="150">
        <v>8</v>
      </c>
      <c r="E302" s="151">
        <v>12</v>
      </c>
      <c r="F302" s="149">
        <v>1</v>
      </c>
      <c r="G302" s="149"/>
      <c r="H302" s="149">
        <v>0</v>
      </c>
      <c r="I302" s="152" t="s">
        <v>938</v>
      </c>
      <c r="J302" s="153" t="s">
        <v>939</v>
      </c>
      <c r="K302" s="154">
        <v>7</v>
      </c>
      <c r="L302" s="155" t="s">
        <v>119</v>
      </c>
      <c r="M302" s="150" t="s">
        <v>940</v>
      </c>
      <c r="N302" s="156" t="s">
        <v>923</v>
      </c>
      <c r="O302" s="157">
        <v>117</v>
      </c>
      <c r="P302" s="158">
        <v>38</v>
      </c>
      <c r="Q302" s="159">
        <v>120</v>
      </c>
      <c r="R302" s="160">
        <v>-41.7999877929688</v>
      </c>
      <c r="S302" s="161">
        <v>5</v>
      </c>
      <c r="T302" s="162">
        <v>23</v>
      </c>
      <c r="U302" s="163">
        <v>56</v>
      </c>
      <c r="V302" s="164"/>
      <c r="W302" s="157">
        <v>117</v>
      </c>
      <c r="X302" s="150"/>
      <c r="Y302" s="150" t="s">
        <v>941</v>
      </c>
      <c r="Z302" s="158" t="s">
        <v>52</v>
      </c>
      <c r="AA302" s="158" t="s">
        <v>52</v>
      </c>
      <c r="AB302" s="158">
        <v>120</v>
      </c>
      <c r="AC302" s="158">
        <v>120</v>
      </c>
      <c r="AD302" s="158">
        <v>120</v>
      </c>
      <c r="AE302" s="165">
        <v>115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4</v>
      </c>
      <c r="D303" s="150">
        <v>6</v>
      </c>
      <c r="E303" s="151">
        <v>10</v>
      </c>
      <c r="F303" s="149">
        <v>5</v>
      </c>
      <c r="G303" s="149"/>
      <c r="H303" s="149">
        <v>0</v>
      </c>
      <c r="I303" s="152" t="s">
        <v>942</v>
      </c>
      <c r="J303" s="153" t="s">
        <v>943</v>
      </c>
      <c r="K303" s="154">
        <v>6</v>
      </c>
      <c r="L303" s="155" t="s">
        <v>151</v>
      </c>
      <c r="M303" s="150" t="s">
        <v>944</v>
      </c>
      <c r="N303" s="156" t="s">
        <v>945</v>
      </c>
      <c r="O303" s="157">
        <v>110</v>
      </c>
      <c r="P303" s="158">
        <v>113</v>
      </c>
      <c r="Q303" s="159">
        <v>124</v>
      </c>
      <c r="R303" s="160">
        <v>30.2000122070312</v>
      </c>
      <c r="S303" s="161">
        <v>1</v>
      </c>
      <c r="T303" s="162">
        <v>18</v>
      </c>
      <c r="U303" s="163">
        <v>35</v>
      </c>
      <c r="V303" s="164"/>
      <c r="W303" s="157">
        <v>110</v>
      </c>
      <c r="X303" s="150"/>
      <c r="Y303" s="150" t="s">
        <v>946</v>
      </c>
      <c r="Z303" s="158" t="s">
        <v>52</v>
      </c>
      <c r="AA303" s="158" t="s">
        <v>52</v>
      </c>
      <c r="AB303" s="158">
        <v>114</v>
      </c>
      <c r="AC303" s="158">
        <v>113</v>
      </c>
      <c r="AD303" s="158">
        <v>111</v>
      </c>
      <c r="AE303" s="165">
        <v>111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3</v>
      </c>
      <c r="D304" s="150">
        <v>7</v>
      </c>
      <c r="E304" s="151">
        <v>10</v>
      </c>
      <c r="F304" s="149">
        <v>4</v>
      </c>
      <c r="G304" s="149"/>
      <c r="H304" s="149">
        <v>0</v>
      </c>
      <c r="I304" s="152" t="s">
        <v>947</v>
      </c>
      <c r="J304" s="153" t="s">
        <v>948</v>
      </c>
      <c r="K304" s="154">
        <v>6</v>
      </c>
      <c r="L304" s="155" t="s">
        <v>56</v>
      </c>
      <c r="M304" s="150" t="s">
        <v>949</v>
      </c>
      <c r="N304" s="156" t="s">
        <v>950</v>
      </c>
      <c r="O304" s="157">
        <v>111</v>
      </c>
      <c r="P304" s="158">
        <v>98</v>
      </c>
      <c r="Q304" s="159">
        <v>118</v>
      </c>
      <c r="R304" s="160">
        <v>10.2000122070312</v>
      </c>
      <c r="S304" s="161">
        <v>3</v>
      </c>
      <c r="T304" s="162">
        <v>14</v>
      </c>
      <c r="U304" s="163">
        <v>57</v>
      </c>
      <c r="V304" s="164"/>
      <c r="W304" s="157">
        <v>111</v>
      </c>
      <c r="X304" s="150"/>
      <c r="Y304" s="150" t="s">
        <v>951</v>
      </c>
      <c r="Z304" s="158">
        <v>110</v>
      </c>
      <c r="AA304" s="158">
        <v>108</v>
      </c>
      <c r="AB304" s="158">
        <v>106</v>
      </c>
      <c r="AC304" s="158">
        <v>105</v>
      </c>
      <c r="AD304" s="158">
        <v>105</v>
      </c>
      <c r="AE304" s="165">
        <v>111</v>
      </c>
      <c r="AF304" s="166">
        <v>105</v>
      </c>
      <c r="AG304" s="167">
        <v>105</v>
      </c>
      <c r="AH304" s="166">
        <v>105</v>
      </c>
      <c r="AI304" s="168">
        <v>105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6</v>
      </c>
      <c r="E305" s="151">
        <v>10</v>
      </c>
      <c r="F305" s="149">
        <v>3</v>
      </c>
      <c r="G305" s="149"/>
      <c r="H305" s="149">
        <v>0</v>
      </c>
      <c r="I305" s="152" t="s">
        <v>952</v>
      </c>
      <c r="J305" s="153" t="s">
        <v>953</v>
      </c>
      <c r="K305" s="154">
        <v>6</v>
      </c>
      <c r="L305" s="155" t="s">
        <v>183</v>
      </c>
      <c r="M305" s="150" t="s">
        <v>954</v>
      </c>
      <c r="N305" s="156" t="s">
        <v>955</v>
      </c>
      <c r="O305" s="157">
        <v>114</v>
      </c>
      <c r="P305" s="158">
        <v>63</v>
      </c>
      <c r="Q305" s="159">
        <v>114</v>
      </c>
      <c r="R305" s="160">
        <v>-25.7999877929688</v>
      </c>
      <c r="S305" s="161">
        <v>4</v>
      </c>
      <c r="T305" s="162">
        <v>12</v>
      </c>
      <c r="U305" s="163">
        <v>100</v>
      </c>
      <c r="V305" s="164"/>
      <c r="W305" s="157">
        <v>114</v>
      </c>
      <c r="X305" s="150"/>
      <c r="Y305" s="150" t="s">
        <v>956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957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958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959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8</v>
      </c>
      <c r="D311" s="150">
        <v>9</v>
      </c>
      <c r="E311" s="151">
        <v>17</v>
      </c>
      <c r="F311" s="149">
        <v>2</v>
      </c>
      <c r="G311" s="149"/>
      <c r="H311" s="149">
        <v>0</v>
      </c>
      <c r="I311" s="152" t="s">
        <v>960</v>
      </c>
      <c r="J311" s="153" t="s">
        <v>961</v>
      </c>
      <c r="K311" s="154">
        <v>5</v>
      </c>
      <c r="L311" s="155" t="s">
        <v>697</v>
      </c>
      <c r="M311" s="150" t="s">
        <v>962</v>
      </c>
      <c r="N311" s="156" t="s">
        <v>963</v>
      </c>
      <c r="O311" s="157">
        <v>132</v>
      </c>
      <c r="P311" s="158">
        <v>102</v>
      </c>
      <c r="Q311" s="159">
        <v>138</v>
      </c>
      <c r="R311" s="160">
        <v>35.333343505859403</v>
      </c>
      <c r="S311" s="161">
        <v>2</v>
      </c>
      <c r="T311" s="162">
        <v>15</v>
      </c>
      <c r="U311" s="163">
        <v>50</v>
      </c>
      <c r="V311" s="164"/>
      <c r="W311" s="157">
        <v>132</v>
      </c>
      <c r="X311" s="150"/>
      <c r="Y311" s="150" t="s">
        <v>964</v>
      </c>
      <c r="Z311" s="158"/>
      <c r="AA311" s="158" t="s">
        <v>52</v>
      </c>
      <c r="AB311" s="158" t="s">
        <v>52</v>
      </c>
      <c r="AC311" s="158" t="s">
        <v>52</v>
      </c>
      <c r="AD311" s="158" t="s">
        <v>52</v>
      </c>
      <c r="AE311" s="165">
        <v>131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8</v>
      </c>
      <c r="E312" s="151">
        <v>15</v>
      </c>
      <c r="F312" s="149">
        <v>1</v>
      </c>
      <c r="G312" s="149"/>
      <c r="H312" s="149">
        <v>0</v>
      </c>
      <c r="I312" s="152" t="s">
        <v>965</v>
      </c>
      <c r="J312" s="153" t="s">
        <v>966</v>
      </c>
      <c r="K312" s="154">
        <v>5</v>
      </c>
      <c r="L312" s="155" t="s">
        <v>697</v>
      </c>
      <c r="M312" s="150" t="s">
        <v>967</v>
      </c>
      <c r="N312" s="156" t="s">
        <v>968</v>
      </c>
      <c r="O312" s="157">
        <v>135</v>
      </c>
      <c r="P312" s="158">
        <v>118</v>
      </c>
      <c r="Q312" s="159">
        <v>136</v>
      </c>
      <c r="R312" s="160">
        <v>52.333343505859403</v>
      </c>
      <c r="S312" s="161">
        <v>1</v>
      </c>
      <c r="T312" s="162">
        <v>8</v>
      </c>
      <c r="U312" s="163">
        <v>45</v>
      </c>
      <c r="V312" s="164"/>
      <c r="W312" s="157">
        <v>135</v>
      </c>
      <c r="X312" s="150"/>
      <c r="Y312" s="150" t="s">
        <v>969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>
        <v>125</v>
      </c>
      <c r="AE312" s="165">
        <v>135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3</v>
      </c>
      <c r="E313" s="151">
        <v>9</v>
      </c>
      <c r="F313" s="149">
        <v>3</v>
      </c>
      <c r="G313" s="149"/>
      <c r="H313" s="149">
        <v>0</v>
      </c>
      <c r="I313" s="152" t="s">
        <v>970</v>
      </c>
      <c r="J313" s="153" t="s">
        <v>971</v>
      </c>
      <c r="K313" s="154">
        <v>7</v>
      </c>
      <c r="L313" s="155" t="s">
        <v>108</v>
      </c>
      <c r="M313" s="150" t="s">
        <v>972</v>
      </c>
      <c r="N313" s="156" t="s">
        <v>973</v>
      </c>
      <c r="O313" s="157" t="s">
        <v>52</v>
      </c>
      <c r="P313" s="158">
        <v>99</v>
      </c>
      <c r="Q313" s="159">
        <v>132</v>
      </c>
      <c r="R313" s="160">
        <v>27.8333435058594</v>
      </c>
      <c r="S313" s="161">
        <v>3</v>
      </c>
      <c r="T313" s="162">
        <v>25</v>
      </c>
      <c r="U313" s="163">
        <v>67</v>
      </c>
      <c r="V313" s="164"/>
      <c r="W313" s="157" t="s">
        <v>52</v>
      </c>
      <c r="X313" s="150"/>
      <c r="Y313" s="150" t="s">
        <v>974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3</v>
      </c>
      <c r="D314" s="150">
        <v>5</v>
      </c>
      <c r="E314" s="151">
        <v>8</v>
      </c>
      <c r="F314" s="149">
        <v>7</v>
      </c>
      <c r="G314" s="149"/>
      <c r="H314" s="149">
        <v>0</v>
      </c>
      <c r="I314" s="152" t="s">
        <v>975</v>
      </c>
      <c r="J314" s="153" t="s">
        <v>976</v>
      </c>
      <c r="K314" s="154">
        <v>5</v>
      </c>
      <c r="L314" s="155" t="s">
        <v>108</v>
      </c>
      <c r="M314" s="150" t="s">
        <v>858</v>
      </c>
      <c r="N314" s="156" t="s">
        <v>859</v>
      </c>
      <c r="O314" s="157" t="s">
        <v>52</v>
      </c>
      <c r="P314" s="158">
        <v>86</v>
      </c>
      <c r="Q314" s="159">
        <v>114</v>
      </c>
      <c r="R314" s="160">
        <v>-3.1666564941406201</v>
      </c>
      <c r="S314" s="161">
        <v>4</v>
      </c>
      <c r="T314" s="162">
        <v>17</v>
      </c>
      <c r="U314" s="163">
        <v>37</v>
      </c>
      <c r="V314" s="164"/>
      <c r="W314" s="157" t="s">
        <v>52</v>
      </c>
      <c r="X314" s="150"/>
      <c r="Y314" s="150" t="s">
        <v>977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3</v>
      </c>
      <c r="D315" s="150">
        <v>4</v>
      </c>
      <c r="E315" s="151">
        <v>7</v>
      </c>
      <c r="F315" s="149">
        <v>4</v>
      </c>
      <c r="G315" s="149"/>
      <c r="H315" s="149">
        <v>0</v>
      </c>
      <c r="I315" s="152" t="s">
        <v>978</v>
      </c>
      <c r="J315" s="153" t="s">
        <v>979</v>
      </c>
      <c r="K315" s="154">
        <v>7</v>
      </c>
      <c r="L315" s="155" t="s">
        <v>108</v>
      </c>
      <c r="M315" s="150" t="s">
        <v>880</v>
      </c>
      <c r="N315" s="156" t="s">
        <v>880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17</v>
      </c>
      <c r="U315" s="163"/>
      <c r="V315" s="164"/>
      <c r="W315" s="157" t="s">
        <v>52</v>
      </c>
      <c r="X315" s="150"/>
      <c r="Y315" s="150" t="s">
        <v>980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4</v>
      </c>
      <c r="E316" s="151">
        <v>6</v>
      </c>
      <c r="F316" s="149">
        <v>6</v>
      </c>
      <c r="G316" s="149"/>
      <c r="H316" s="149">
        <v>0</v>
      </c>
      <c r="I316" s="152" t="s">
        <v>981</v>
      </c>
      <c r="J316" s="153" t="s">
        <v>982</v>
      </c>
      <c r="K316" s="154">
        <v>5</v>
      </c>
      <c r="L316" s="155" t="s">
        <v>108</v>
      </c>
      <c r="M316" s="150" t="s">
        <v>983</v>
      </c>
      <c r="N316" s="156" t="s">
        <v>913</v>
      </c>
      <c r="O316" s="157" t="s">
        <v>52</v>
      </c>
      <c r="P316" s="158">
        <v>79</v>
      </c>
      <c r="Q316" s="159">
        <v>109</v>
      </c>
      <c r="R316" s="160">
        <v>-15.1666564941406</v>
      </c>
      <c r="S316" s="161">
        <v>5</v>
      </c>
      <c r="T316" s="162">
        <v>29</v>
      </c>
      <c r="U316" s="163"/>
      <c r="V316" s="164"/>
      <c r="W316" s="157" t="s">
        <v>52</v>
      </c>
      <c r="X316" s="150"/>
      <c r="Y316" s="150" t="s">
        <v>984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2</v>
      </c>
      <c r="D317" s="150">
        <v>1</v>
      </c>
      <c r="E317" s="151">
        <v>3</v>
      </c>
      <c r="F317" s="149">
        <v>8</v>
      </c>
      <c r="G317" s="149"/>
      <c r="H317" s="149">
        <v>0</v>
      </c>
      <c r="I317" s="152" t="s">
        <v>985</v>
      </c>
      <c r="J317" s="153" t="s">
        <v>986</v>
      </c>
      <c r="K317" s="154">
        <v>5</v>
      </c>
      <c r="L317" s="155" t="s">
        <v>108</v>
      </c>
      <c r="M317" s="150" t="s">
        <v>853</v>
      </c>
      <c r="N317" s="156" t="s">
        <v>889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27</v>
      </c>
      <c r="U317" s="163">
        <v>39</v>
      </c>
      <c r="V317" s="164"/>
      <c r="W317" s="157" t="s">
        <v>52</v>
      </c>
      <c r="X317" s="150"/>
      <c r="Y317" s="150" t="s">
        <v>987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1</v>
      </c>
      <c r="E318" s="151">
        <v>3</v>
      </c>
      <c r="F318" s="149">
        <v>5</v>
      </c>
      <c r="G318" s="149"/>
      <c r="H318" s="149">
        <v>0</v>
      </c>
      <c r="I318" s="152" t="s">
        <v>988</v>
      </c>
      <c r="J318" s="153" t="s">
        <v>989</v>
      </c>
      <c r="K318" s="154">
        <v>5</v>
      </c>
      <c r="L318" s="155" t="s">
        <v>108</v>
      </c>
      <c r="M318" s="150" t="s">
        <v>927</v>
      </c>
      <c r="N318" s="156" t="s">
        <v>928</v>
      </c>
      <c r="O318" s="157" t="s">
        <v>52</v>
      </c>
      <c r="P318" s="158">
        <v>32</v>
      </c>
      <c r="Q318" s="159">
        <v>74</v>
      </c>
      <c r="R318" s="160">
        <v>-97.166656494140597</v>
      </c>
      <c r="S318" s="161">
        <v>6</v>
      </c>
      <c r="T318" s="162">
        <v>25</v>
      </c>
      <c r="U318" s="163">
        <v>5</v>
      </c>
      <c r="V318" s="164"/>
      <c r="W318" s="157" t="s">
        <v>52</v>
      </c>
      <c r="X318" s="150"/>
      <c r="Y318" s="150" t="s">
        <v>990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991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992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993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10</v>
      </c>
      <c r="E324" s="151">
        <v>18</v>
      </c>
      <c r="F324" s="149">
        <v>6</v>
      </c>
      <c r="G324" s="149"/>
      <c r="H324" s="149">
        <v>0</v>
      </c>
      <c r="I324" s="152" t="s">
        <v>994</v>
      </c>
      <c r="J324" s="153" t="s">
        <v>995</v>
      </c>
      <c r="K324" s="154">
        <v>9</v>
      </c>
      <c r="L324" s="155" t="s">
        <v>123</v>
      </c>
      <c r="M324" s="150" t="s">
        <v>922</v>
      </c>
      <c r="N324" s="156" t="s">
        <v>913</v>
      </c>
      <c r="O324" s="157">
        <v>86</v>
      </c>
      <c r="P324" s="158">
        <v>66</v>
      </c>
      <c r="Q324" s="159">
        <v>105</v>
      </c>
      <c r="R324" s="160">
        <v>8.6666717529296893</v>
      </c>
      <c r="S324" s="161">
        <v>5</v>
      </c>
      <c r="T324" s="162">
        <v>11</v>
      </c>
      <c r="U324" s="163">
        <v>33</v>
      </c>
      <c r="V324" s="164"/>
      <c r="W324" s="157">
        <v>86</v>
      </c>
      <c r="X324" s="150"/>
      <c r="Y324" s="150" t="s">
        <v>996</v>
      </c>
      <c r="Z324" s="158">
        <v>91</v>
      </c>
      <c r="AA324" s="158">
        <v>86</v>
      </c>
      <c r="AB324" s="158">
        <v>86</v>
      </c>
      <c r="AC324" s="158">
        <v>83</v>
      </c>
      <c r="AD324" s="158">
        <v>80</v>
      </c>
      <c r="AE324" s="165">
        <v>86</v>
      </c>
      <c r="AF324" s="166">
        <v>86</v>
      </c>
      <c r="AG324" s="167">
        <v>77</v>
      </c>
      <c r="AH324" s="166">
        <v>86</v>
      </c>
      <c r="AI324" s="168">
        <v>80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10</v>
      </c>
      <c r="E325" s="151">
        <v>17</v>
      </c>
      <c r="F325" s="149">
        <v>3</v>
      </c>
      <c r="G325" s="149"/>
      <c r="H325" s="149">
        <v>0</v>
      </c>
      <c r="I325" s="152" t="s">
        <v>997</v>
      </c>
      <c r="J325" s="153" t="s">
        <v>998</v>
      </c>
      <c r="K325" s="154">
        <v>13</v>
      </c>
      <c r="L325" s="155" t="s">
        <v>183</v>
      </c>
      <c r="M325" s="150" t="s">
        <v>999</v>
      </c>
      <c r="N325" s="156" t="s">
        <v>1000</v>
      </c>
      <c r="O325" s="157">
        <v>94</v>
      </c>
      <c r="P325" s="158">
        <v>90</v>
      </c>
      <c r="Q325" s="159">
        <v>103</v>
      </c>
      <c r="R325" s="160">
        <v>38.666671752929702</v>
      </c>
      <c r="S325" s="161">
        <v>2</v>
      </c>
      <c r="T325" s="162">
        <v>5</v>
      </c>
      <c r="U325" s="163">
        <v>100</v>
      </c>
      <c r="V325" s="164"/>
      <c r="W325" s="157">
        <v>94</v>
      </c>
      <c r="X325" s="150"/>
      <c r="Y325" s="150" t="s">
        <v>1001</v>
      </c>
      <c r="Z325" s="158">
        <v>87</v>
      </c>
      <c r="AA325" s="158">
        <v>87</v>
      </c>
      <c r="AB325" s="158">
        <v>87</v>
      </c>
      <c r="AC325" s="158">
        <v>83</v>
      </c>
      <c r="AD325" s="158">
        <v>87</v>
      </c>
      <c r="AE325" s="165">
        <v>87</v>
      </c>
      <c r="AF325" s="166">
        <v>87</v>
      </c>
      <c r="AG325" s="167">
        <v>87</v>
      </c>
      <c r="AH325" s="166">
        <v>87</v>
      </c>
      <c r="AI325" s="168">
        <v>87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8</v>
      </c>
      <c r="E326" s="151">
        <v>13</v>
      </c>
      <c r="F326" s="149">
        <v>2</v>
      </c>
      <c r="G326" s="149"/>
      <c r="H326" s="149">
        <v>0</v>
      </c>
      <c r="I326" s="152" t="s">
        <v>1002</v>
      </c>
      <c r="J326" s="153" t="s">
        <v>1003</v>
      </c>
      <c r="K326" s="154">
        <v>12</v>
      </c>
      <c r="L326" s="155" t="s">
        <v>143</v>
      </c>
      <c r="M326" s="150" t="s">
        <v>879</v>
      </c>
      <c r="N326" s="156" t="s">
        <v>1004</v>
      </c>
      <c r="O326" s="157">
        <v>95</v>
      </c>
      <c r="P326" s="158">
        <v>95</v>
      </c>
      <c r="Q326" s="159">
        <v>113</v>
      </c>
      <c r="R326" s="160">
        <v>54.666671752929702</v>
      </c>
      <c r="S326" s="161">
        <v>1</v>
      </c>
      <c r="T326" s="162">
        <v>9</v>
      </c>
      <c r="U326" s="163">
        <v>100</v>
      </c>
      <c r="V326" s="164"/>
      <c r="W326" s="157">
        <v>95</v>
      </c>
      <c r="X326" s="150"/>
      <c r="Y326" s="150" t="s">
        <v>1005</v>
      </c>
      <c r="Z326" s="158">
        <v>94</v>
      </c>
      <c r="AA326" s="158">
        <v>104</v>
      </c>
      <c r="AB326" s="158">
        <v>101</v>
      </c>
      <c r="AC326" s="158">
        <v>97</v>
      </c>
      <c r="AD326" s="158">
        <v>97</v>
      </c>
      <c r="AE326" s="165">
        <v>97</v>
      </c>
      <c r="AF326" s="166">
        <v>102</v>
      </c>
      <c r="AG326" s="167">
        <v>99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4</v>
      </c>
      <c r="D327" s="150">
        <v>6</v>
      </c>
      <c r="E327" s="151">
        <v>10</v>
      </c>
      <c r="F327" s="149">
        <v>4</v>
      </c>
      <c r="G327" s="149"/>
      <c r="H327" s="149">
        <v>0</v>
      </c>
      <c r="I327" s="152" t="s">
        <v>1006</v>
      </c>
      <c r="J327" s="153" t="s">
        <v>1007</v>
      </c>
      <c r="K327" s="154">
        <v>7</v>
      </c>
      <c r="L327" s="155" t="s">
        <v>151</v>
      </c>
      <c r="M327" s="150" t="s">
        <v>1008</v>
      </c>
      <c r="N327" s="156" t="s">
        <v>1009</v>
      </c>
      <c r="O327" s="157">
        <v>90</v>
      </c>
      <c r="P327" s="158">
        <v>86</v>
      </c>
      <c r="Q327" s="159">
        <v>108</v>
      </c>
      <c r="R327" s="160">
        <v>35.666671752929702</v>
      </c>
      <c r="S327" s="161">
        <v>3</v>
      </c>
      <c r="T327" s="162">
        <v>11</v>
      </c>
      <c r="U327" s="163">
        <v>33</v>
      </c>
      <c r="V327" s="164"/>
      <c r="W327" s="157">
        <v>90</v>
      </c>
      <c r="X327" s="150"/>
      <c r="Y327" s="150" t="s">
        <v>1010</v>
      </c>
      <c r="Z327" s="158" t="s">
        <v>52</v>
      </c>
      <c r="AA327" s="158" t="s">
        <v>52</v>
      </c>
      <c r="AB327" s="158">
        <v>97</v>
      </c>
      <c r="AC327" s="158">
        <v>94</v>
      </c>
      <c r="AD327" s="158">
        <v>89</v>
      </c>
      <c r="AE327" s="165">
        <v>89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4</v>
      </c>
      <c r="D328" s="150">
        <v>6</v>
      </c>
      <c r="E328" s="151">
        <v>10</v>
      </c>
      <c r="F328" s="149">
        <v>7</v>
      </c>
      <c r="G328" s="149"/>
      <c r="H328" s="149">
        <v>0</v>
      </c>
      <c r="I328" s="152" t="s">
        <v>1011</v>
      </c>
      <c r="J328" s="153" t="s">
        <v>1012</v>
      </c>
      <c r="K328" s="154">
        <v>7</v>
      </c>
      <c r="L328" s="155" t="s">
        <v>89</v>
      </c>
      <c r="M328" s="150" t="s">
        <v>1013</v>
      </c>
      <c r="N328" s="156" t="s">
        <v>1014</v>
      </c>
      <c r="O328" s="157">
        <v>83</v>
      </c>
      <c r="P328" s="158">
        <v>84</v>
      </c>
      <c r="Q328" s="159">
        <v>110</v>
      </c>
      <c r="R328" s="160">
        <v>28.666671752929702</v>
      </c>
      <c r="S328" s="161">
        <v>4</v>
      </c>
      <c r="T328" s="162">
        <v>19</v>
      </c>
      <c r="U328" s="163">
        <v>33</v>
      </c>
      <c r="V328" s="164"/>
      <c r="W328" s="157">
        <v>83</v>
      </c>
      <c r="X328" s="150"/>
      <c r="Y328" s="150" t="s">
        <v>1015</v>
      </c>
      <c r="Z328" s="158">
        <v>99</v>
      </c>
      <c r="AA328" s="158">
        <v>94</v>
      </c>
      <c r="AB328" s="158">
        <v>90</v>
      </c>
      <c r="AC328" s="158">
        <v>90</v>
      </c>
      <c r="AD328" s="158">
        <v>90</v>
      </c>
      <c r="AE328" s="165">
        <v>85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1</v>
      </c>
      <c r="D329" s="150">
        <v>8</v>
      </c>
      <c r="E329" s="151">
        <v>9</v>
      </c>
      <c r="F329" s="149">
        <v>1</v>
      </c>
      <c r="G329" s="149"/>
      <c r="H329" s="149">
        <v>0</v>
      </c>
      <c r="I329" s="152" t="s">
        <v>1016</v>
      </c>
      <c r="J329" s="153" t="s">
        <v>1017</v>
      </c>
      <c r="K329" s="154">
        <v>8</v>
      </c>
      <c r="L329" s="155" t="s">
        <v>119</v>
      </c>
      <c r="M329" s="150" t="s">
        <v>879</v>
      </c>
      <c r="N329" s="156" t="s">
        <v>880</v>
      </c>
      <c r="O329" s="157">
        <v>97</v>
      </c>
      <c r="P329" s="158">
        <v>20</v>
      </c>
      <c r="Q329" s="159">
        <v>73</v>
      </c>
      <c r="R329" s="160">
        <v>-58.333328247070298</v>
      </c>
      <c r="S329" s="161">
        <v>8</v>
      </c>
      <c r="T329" s="162">
        <v>16</v>
      </c>
      <c r="U329" s="163">
        <v>100</v>
      </c>
      <c r="V329" s="164"/>
      <c r="W329" s="157">
        <v>97</v>
      </c>
      <c r="X329" s="150"/>
      <c r="Y329" s="150" t="s">
        <v>1018</v>
      </c>
      <c r="Z329" s="158" t="s">
        <v>52</v>
      </c>
      <c r="AA329" s="158" t="s">
        <v>52</v>
      </c>
      <c r="AB329" s="158" t="s">
        <v>52</v>
      </c>
      <c r="AC329" s="158">
        <v>98</v>
      </c>
      <c r="AD329" s="158">
        <v>98</v>
      </c>
      <c r="AE329" s="165">
        <v>102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3</v>
      </c>
      <c r="D330" s="150">
        <v>6</v>
      </c>
      <c r="E330" s="151">
        <v>9</v>
      </c>
      <c r="F330" s="149">
        <v>8</v>
      </c>
      <c r="G330" s="149"/>
      <c r="H330" s="149">
        <v>0</v>
      </c>
      <c r="I330" s="152" t="s">
        <v>1019</v>
      </c>
      <c r="J330" s="153" t="s">
        <v>1020</v>
      </c>
      <c r="K330" s="154">
        <v>7</v>
      </c>
      <c r="L330" s="155" t="s">
        <v>708</v>
      </c>
      <c r="M330" s="150" t="s">
        <v>1021</v>
      </c>
      <c r="N330" s="156" t="s">
        <v>1022</v>
      </c>
      <c r="O330" s="157">
        <v>77</v>
      </c>
      <c r="P330" s="158">
        <v>78</v>
      </c>
      <c r="Q330" s="159">
        <v>102</v>
      </c>
      <c r="R330" s="160">
        <v>8.6666717529296893</v>
      </c>
      <c r="S330" s="161">
        <v>5</v>
      </c>
      <c r="T330" s="162">
        <v>21</v>
      </c>
      <c r="U330" s="163"/>
      <c r="V330" s="164"/>
      <c r="W330" s="157">
        <v>77</v>
      </c>
      <c r="X330" s="150"/>
      <c r="Y330" s="150" t="s">
        <v>1023</v>
      </c>
      <c r="Z330" s="158">
        <v>83</v>
      </c>
      <c r="AA330" s="158">
        <v>80</v>
      </c>
      <c r="AB330" s="158">
        <v>77</v>
      </c>
      <c r="AC330" s="158">
        <v>78</v>
      </c>
      <c r="AD330" s="158">
        <v>80</v>
      </c>
      <c r="AE330" s="165">
        <v>77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6</v>
      </c>
      <c r="E331" s="151">
        <v>8</v>
      </c>
      <c r="F331" s="149">
        <v>5</v>
      </c>
      <c r="G331" s="149"/>
      <c r="H331" s="149">
        <v>0</v>
      </c>
      <c r="I331" s="152" t="s">
        <v>1024</v>
      </c>
      <c r="J331" s="153" t="s">
        <v>1025</v>
      </c>
      <c r="K331" s="154">
        <v>7</v>
      </c>
      <c r="L331" s="155" t="s">
        <v>123</v>
      </c>
      <c r="M331" s="150" t="s">
        <v>1026</v>
      </c>
      <c r="N331" s="156" t="s">
        <v>1027</v>
      </c>
      <c r="O331" s="157">
        <v>86</v>
      </c>
      <c r="P331" s="158">
        <v>26</v>
      </c>
      <c r="Q331" s="159">
        <v>59</v>
      </c>
      <c r="R331" s="160">
        <v>-77.333328247070298</v>
      </c>
      <c r="S331" s="161">
        <v>9</v>
      </c>
      <c r="T331" s="162">
        <v>26</v>
      </c>
      <c r="U331" s="163"/>
      <c r="V331" s="164"/>
      <c r="W331" s="157">
        <v>86</v>
      </c>
      <c r="X331" s="150"/>
      <c r="Y331" s="150" t="s">
        <v>1028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0</v>
      </c>
      <c r="D332" s="150">
        <v>4</v>
      </c>
      <c r="E332" s="151">
        <v>4</v>
      </c>
      <c r="F332" s="149">
        <v>9</v>
      </c>
      <c r="G332" s="149"/>
      <c r="H332" s="149">
        <v>0</v>
      </c>
      <c r="I332" s="152" t="s">
        <v>1029</v>
      </c>
      <c r="J332" s="153" t="s">
        <v>1030</v>
      </c>
      <c r="K332" s="154">
        <v>10</v>
      </c>
      <c r="L332" s="155" t="s">
        <v>429</v>
      </c>
      <c r="M332" s="150" t="s">
        <v>1031</v>
      </c>
      <c r="N332" s="156" t="s">
        <v>1032</v>
      </c>
      <c r="O332" s="157">
        <v>71</v>
      </c>
      <c r="P332" s="158">
        <v>47</v>
      </c>
      <c r="Q332" s="159">
        <v>91</v>
      </c>
      <c r="R332" s="160">
        <v>-39.333328247070298</v>
      </c>
      <c r="S332" s="161">
        <v>7</v>
      </c>
      <c r="T332" s="162">
        <v>29</v>
      </c>
      <c r="U332" s="163"/>
      <c r="V332" s="164"/>
      <c r="W332" s="157">
        <v>71</v>
      </c>
      <c r="X332" s="150">
        <v>-8</v>
      </c>
      <c r="Y332" s="150" t="s">
        <v>1033</v>
      </c>
      <c r="Z332" s="158" t="s">
        <v>52</v>
      </c>
      <c r="AA332" s="158">
        <v>82</v>
      </c>
      <c r="AB332" s="158">
        <v>77</v>
      </c>
      <c r="AC332" s="158">
        <v>77</v>
      </c>
      <c r="AD332" s="158">
        <v>71</v>
      </c>
      <c r="AE332" s="165">
        <v>79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1034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1035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1036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8</v>
      </c>
      <c r="D338" s="150">
        <v>4</v>
      </c>
      <c r="E338" s="151">
        <v>12</v>
      </c>
      <c r="F338" s="149">
        <v>2</v>
      </c>
      <c r="G338" s="149"/>
      <c r="H338" s="149">
        <v>0</v>
      </c>
      <c r="I338" s="152" t="s">
        <v>1037</v>
      </c>
      <c r="J338" s="153" t="s">
        <v>1038</v>
      </c>
      <c r="K338" s="154">
        <v>6</v>
      </c>
      <c r="L338" s="155" t="s">
        <v>167</v>
      </c>
      <c r="M338" s="150" t="s">
        <v>907</v>
      </c>
      <c r="N338" s="156" t="s">
        <v>945</v>
      </c>
      <c r="O338" s="157" t="s">
        <v>52</v>
      </c>
      <c r="P338" s="158">
        <v>52</v>
      </c>
      <c r="Q338" s="159">
        <v>107</v>
      </c>
      <c r="R338" s="160">
        <v>0</v>
      </c>
      <c r="S338" s="161">
        <v>1</v>
      </c>
      <c r="T338" s="162">
        <v>21</v>
      </c>
      <c r="U338" s="163">
        <v>41</v>
      </c>
      <c r="V338" s="164"/>
      <c r="W338" s="157" t="s">
        <v>52</v>
      </c>
      <c r="X338" s="150"/>
      <c r="Y338" s="150" t="s">
        <v>1039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3</v>
      </c>
      <c r="D339" s="150">
        <v>1</v>
      </c>
      <c r="E339" s="151">
        <v>4</v>
      </c>
      <c r="F339" s="149">
        <v>3</v>
      </c>
      <c r="G339" s="149"/>
      <c r="H339" s="149">
        <v>0</v>
      </c>
      <c r="I339" s="152" t="s">
        <v>1040</v>
      </c>
      <c r="J339" s="153" t="s">
        <v>1041</v>
      </c>
      <c r="K339" s="154">
        <v>5</v>
      </c>
      <c r="L339" s="155" t="s">
        <v>167</v>
      </c>
      <c r="M339" s="150" t="s">
        <v>494</v>
      </c>
      <c r="N339" s="156" t="s">
        <v>885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21</v>
      </c>
      <c r="U339" s="163">
        <v>45</v>
      </c>
      <c r="V339" s="164"/>
      <c r="W339" s="157" t="s">
        <v>52</v>
      </c>
      <c r="X339" s="150"/>
      <c r="Y339" s="150" t="s">
        <v>1042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2</v>
      </c>
      <c r="D340" s="150">
        <v>2</v>
      </c>
      <c r="E340" s="151">
        <v>4</v>
      </c>
      <c r="F340" s="149">
        <v>5</v>
      </c>
      <c r="G340" s="149"/>
      <c r="H340" s="149">
        <v>0</v>
      </c>
      <c r="I340" s="152" t="s">
        <v>818</v>
      </c>
      <c r="J340" s="153" t="s">
        <v>1043</v>
      </c>
      <c r="K340" s="154">
        <v>5</v>
      </c>
      <c r="L340" s="155" t="s">
        <v>167</v>
      </c>
      <c r="M340" s="150" t="s">
        <v>962</v>
      </c>
      <c r="N340" s="156" t="s">
        <v>963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22</v>
      </c>
      <c r="U340" s="163">
        <v>50</v>
      </c>
      <c r="V340" s="164"/>
      <c r="W340" s="157" t="s">
        <v>52</v>
      </c>
      <c r="X340" s="150"/>
      <c r="Y340" s="150" t="s">
        <v>1044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1</v>
      </c>
      <c r="E341" s="151">
        <v>3</v>
      </c>
      <c r="F341" s="149">
        <v>6</v>
      </c>
      <c r="G341" s="149"/>
      <c r="H341" s="149">
        <v>0</v>
      </c>
      <c r="I341" s="152" t="s">
        <v>1045</v>
      </c>
      <c r="J341" s="153" t="s">
        <v>1046</v>
      </c>
      <c r="K341" s="154">
        <v>6</v>
      </c>
      <c r="L341" s="155" t="s">
        <v>167</v>
      </c>
      <c r="M341" s="150" t="s">
        <v>853</v>
      </c>
      <c r="N341" s="156" t="s">
        <v>889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22</v>
      </c>
      <c r="U341" s="163">
        <v>39</v>
      </c>
      <c r="V341" s="164"/>
      <c r="W341" s="157" t="s">
        <v>52</v>
      </c>
      <c r="X341" s="150"/>
      <c r="Y341" s="150" t="s">
        <v>1047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2</v>
      </c>
      <c r="D342" s="150">
        <v>0</v>
      </c>
      <c r="E342" s="151">
        <v>2</v>
      </c>
      <c r="F342" s="149">
        <v>1</v>
      </c>
      <c r="G342" s="149"/>
      <c r="H342" s="149">
        <v>0</v>
      </c>
      <c r="I342" s="152" t="s">
        <v>1048</v>
      </c>
      <c r="J342" s="153" t="s">
        <v>1049</v>
      </c>
      <c r="K342" s="154">
        <v>6</v>
      </c>
      <c r="L342" s="155" t="s">
        <v>167</v>
      </c>
      <c r="M342" s="150" t="s">
        <v>1050</v>
      </c>
      <c r="N342" s="156" t="s">
        <v>1051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14</v>
      </c>
      <c r="U342" s="163">
        <v>27</v>
      </c>
      <c r="V342" s="164"/>
      <c r="W342" s="157" t="s">
        <v>52</v>
      </c>
      <c r="X342" s="150"/>
      <c r="Y342" s="150" t="s">
        <v>1052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0</v>
      </c>
      <c r="D343" s="150">
        <v>1</v>
      </c>
      <c r="E343" s="151">
        <v>1</v>
      </c>
      <c r="F343" s="149">
        <v>4</v>
      </c>
      <c r="G343" s="149"/>
      <c r="H343" s="149">
        <v>0</v>
      </c>
      <c r="I343" s="152"/>
      <c r="J343" s="153" t="s">
        <v>1053</v>
      </c>
      <c r="K343" s="154">
        <v>5</v>
      </c>
      <c r="L343" s="155" t="s">
        <v>167</v>
      </c>
      <c r="M343" s="150" t="s">
        <v>949</v>
      </c>
      <c r="N343" s="156" t="s">
        <v>950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57</v>
      </c>
      <c r="V343" s="164"/>
      <c r="W343" s="157" t="s">
        <v>52</v>
      </c>
      <c r="X343" s="150"/>
      <c r="Y343" s="150" t="s">
        <v>1054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1055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1056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1057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8</v>
      </c>
      <c r="E349" s="151">
        <v>20</v>
      </c>
      <c r="F349" s="149">
        <v>12</v>
      </c>
      <c r="G349" s="149">
        <v>3</v>
      </c>
      <c r="H349" s="149">
        <v>1</v>
      </c>
      <c r="I349" s="152" t="s">
        <v>1058</v>
      </c>
      <c r="J349" s="153" t="s">
        <v>1059</v>
      </c>
      <c r="K349" s="154">
        <v>7</v>
      </c>
      <c r="L349" s="155" t="s">
        <v>1060</v>
      </c>
      <c r="M349" s="150" t="s">
        <v>1061</v>
      </c>
      <c r="N349" s="156" t="s">
        <v>1062</v>
      </c>
      <c r="O349" s="157">
        <v>51</v>
      </c>
      <c r="P349" s="158">
        <v>65</v>
      </c>
      <c r="Q349" s="159">
        <v>79</v>
      </c>
      <c r="R349" s="160">
        <v>-5.93182373046875</v>
      </c>
      <c r="S349" s="161">
        <v>7</v>
      </c>
      <c r="T349" s="162">
        <v>18</v>
      </c>
      <c r="U349" s="163"/>
      <c r="V349" s="164"/>
      <c r="W349" s="157">
        <v>51</v>
      </c>
      <c r="X349" s="150"/>
      <c r="Y349" s="150" t="s">
        <v>1063</v>
      </c>
      <c r="Z349" s="158">
        <v>64</v>
      </c>
      <c r="AA349" s="158">
        <v>63</v>
      </c>
      <c r="AB349" s="158">
        <v>54</v>
      </c>
      <c r="AC349" s="158">
        <v>52</v>
      </c>
      <c r="AD349" s="158">
        <v>52</v>
      </c>
      <c r="AE349" s="165">
        <v>50</v>
      </c>
      <c r="AF349" s="166">
        <v>67</v>
      </c>
      <c r="AG349" s="167">
        <v>61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9</v>
      </c>
      <c r="E350" s="151">
        <v>19</v>
      </c>
      <c r="F350" s="149">
        <v>5</v>
      </c>
      <c r="G350" s="149">
        <v>5</v>
      </c>
      <c r="H350" s="149">
        <v>1</v>
      </c>
      <c r="I350" s="152" t="s">
        <v>1064</v>
      </c>
      <c r="J350" s="153" t="s">
        <v>1065</v>
      </c>
      <c r="K350" s="154">
        <v>6</v>
      </c>
      <c r="L350" s="155" t="s">
        <v>511</v>
      </c>
      <c r="M350" s="150" t="s">
        <v>1066</v>
      </c>
      <c r="N350" s="156" t="s">
        <v>1067</v>
      </c>
      <c r="O350" s="157">
        <v>62</v>
      </c>
      <c r="P350" s="158">
        <v>73</v>
      </c>
      <c r="Q350" s="159">
        <v>84</v>
      </c>
      <c r="R350" s="160">
        <v>18.0681762695312</v>
      </c>
      <c r="S350" s="161">
        <v>2</v>
      </c>
      <c r="T350" s="162">
        <v>16</v>
      </c>
      <c r="U350" s="163">
        <v>33</v>
      </c>
      <c r="V350" s="164"/>
      <c r="W350" s="157">
        <v>62</v>
      </c>
      <c r="X350" s="150"/>
      <c r="Y350" s="150" t="s">
        <v>1068</v>
      </c>
      <c r="Z350" s="158">
        <v>60</v>
      </c>
      <c r="AA350" s="158">
        <v>64</v>
      </c>
      <c r="AB350" s="158">
        <v>68</v>
      </c>
      <c r="AC350" s="158">
        <v>68</v>
      </c>
      <c r="AD350" s="158">
        <v>66</v>
      </c>
      <c r="AE350" s="165">
        <v>64</v>
      </c>
      <c r="AF350" s="166">
        <v>77</v>
      </c>
      <c r="AG350" s="167">
        <v>57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7</v>
      </c>
      <c r="E351" s="151">
        <v>17</v>
      </c>
      <c r="F351" s="149">
        <v>4</v>
      </c>
      <c r="G351" s="149">
        <v>12</v>
      </c>
      <c r="H351" s="149">
        <v>0</v>
      </c>
      <c r="I351" s="152" t="s">
        <v>1069</v>
      </c>
      <c r="J351" s="153" t="s">
        <v>1070</v>
      </c>
      <c r="K351" s="154">
        <v>8</v>
      </c>
      <c r="L351" s="155" t="s">
        <v>351</v>
      </c>
      <c r="M351" s="150" t="s">
        <v>1071</v>
      </c>
      <c r="N351" s="156" t="s">
        <v>1072</v>
      </c>
      <c r="O351" s="157">
        <v>64</v>
      </c>
      <c r="P351" s="158">
        <v>85</v>
      </c>
      <c r="Q351" s="159">
        <v>76</v>
      </c>
      <c r="R351" s="160">
        <v>24.0681762695312</v>
      </c>
      <c r="S351" s="161">
        <v>1</v>
      </c>
      <c r="T351" s="162">
        <v>10</v>
      </c>
      <c r="U351" s="163">
        <v>40</v>
      </c>
      <c r="V351" s="164"/>
      <c r="W351" s="157">
        <v>64</v>
      </c>
      <c r="X351" s="150"/>
      <c r="Y351" s="150" t="s">
        <v>1073</v>
      </c>
      <c r="Z351" s="158">
        <v>72</v>
      </c>
      <c r="AA351" s="158">
        <v>69</v>
      </c>
      <c r="AB351" s="158">
        <v>68</v>
      </c>
      <c r="AC351" s="158">
        <v>65</v>
      </c>
      <c r="AD351" s="158">
        <v>65</v>
      </c>
      <c r="AE351" s="165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9</v>
      </c>
      <c r="D352" s="150">
        <v>8</v>
      </c>
      <c r="E352" s="151">
        <v>17</v>
      </c>
      <c r="F352" s="149">
        <v>7</v>
      </c>
      <c r="G352" s="149">
        <v>8</v>
      </c>
      <c r="H352" s="149">
        <v>1</v>
      </c>
      <c r="I352" s="152" t="s">
        <v>1074</v>
      </c>
      <c r="J352" s="153" t="s">
        <v>1075</v>
      </c>
      <c r="K352" s="154">
        <v>4</v>
      </c>
      <c r="L352" s="155" t="s">
        <v>419</v>
      </c>
      <c r="M352" s="150" t="s">
        <v>1076</v>
      </c>
      <c r="N352" s="156" t="s">
        <v>1077</v>
      </c>
      <c r="O352" s="157">
        <v>57</v>
      </c>
      <c r="P352" s="158">
        <v>71</v>
      </c>
      <c r="Q352" s="159">
        <v>76</v>
      </c>
      <c r="R352" s="160">
        <v>3.06817626953125</v>
      </c>
      <c r="S352" s="161">
        <v>5</v>
      </c>
      <c r="T352" s="162">
        <v>11</v>
      </c>
      <c r="U352" s="163"/>
      <c r="V352" s="164"/>
      <c r="W352" s="157">
        <v>57</v>
      </c>
      <c r="X352" s="150"/>
      <c r="Y352" s="150" t="s">
        <v>1078</v>
      </c>
      <c r="Z352" s="158">
        <v>58</v>
      </c>
      <c r="AA352" s="158">
        <v>56</v>
      </c>
      <c r="AB352" s="158">
        <v>57</v>
      </c>
      <c r="AC352" s="158">
        <v>57</v>
      </c>
      <c r="AD352" s="158">
        <v>57</v>
      </c>
      <c r="AE352" s="165">
        <v>58</v>
      </c>
      <c r="AF352" s="166">
        <v>54</v>
      </c>
      <c r="AG352" s="167">
        <v>45</v>
      </c>
      <c r="AH352" s="166">
        <v>54</v>
      </c>
      <c r="AI352" s="168">
        <v>50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8</v>
      </c>
      <c r="E353" s="151">
        <v>17</v>
      </c>
      <c r="F353" s="149">
        <v>9</v>
      </c>
      <c r="G353" s="149">
        <v>6</v>
      </c>
      <c r="H353" s="149">
        <v>1</v>
      </c>
      <c r="I353" s="152" t="s">
        <v>1079</v>
      </c>
      <c r="J353" s="153" t="s">
        <v>1080</v>
      </c>
      <c r="K353" s="154">
        <v>11</v>
      </c>
      <c r="L353" s="155" t="s">
        <v>1081</v>
      </c>
      <c r="M353" s="150" t="s">
        <v>1076</v>
      </c>
      <c r="N353" s="156" t="s">
        <v>1082</v>
      </c>
      <c r="O353" s="157">
        <v>56</v>
      </c>
      <c r="P353" s="158">
        <v>67</v>
      </c>
      <c r="Q353" s="159">
        <v>80</v>
      </c>
      <c r="R353" s="160">
        <v>2.06817626953125</v>
      </c>
      <c r="S353" s="161">
        <v>6</v>
      </c>
      <c r="T353" s="162">
        <v>17</v>
      </c>
      <c r="U353" s="163"/>
      <c r="V353" s="164"/>
      <c r="W353" s="157">
        <v>56</v>
      </c>
      <c r="X353" s="150"/>
      <c r="Y353" s="150" t="s">
        <v>1083</v>
      </c>
      <c r="Z353" s="158">
        <v>58</v>
      </c>
      <c r="AA353" s="158">
        <v>62</v>
      </c>
      <c r="AB353" s="158">
        <v>62</v>
      </c>
      <c r="AC353" s="158">
        <v>60</v>
      </c>
      <c r="AD353" s="158">
        <v>60</v>
      </c>
      <c r="AE353" s="165">
        <v>58</v>
      </c>
      <c r="AF353" s="166">
        <v>85</v>
      </c>
      <c r="AG353" s="167">
        <v>72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8</v>
      </c>
      <c r="E354" s="151">
        <v>15</v>
      </c>
      <c r="F354" s="149">
        <v>8</v>
      </c>
      <c r="G354" s="149">
        <v>10</v>
      </c>
      <c r="H354" s="149">
        <v>0</v>
      </c>
      <c r="I354" s="152" t="s">
        <v>1084</v>
      </c>
      <c r="J354" s="153" t="s">
        <v>1085</v>
      </c>
      <c r="K354" s="154">
        <v>5</v>
      </c>
      <c r="L354" s="155" t="s">
        <v>1081</v>
      </c>
      <c r="M354" s="150" t="s">
        <v>1086</v>
      </c>
      <c r="N354" s="156" t="s">
        <v>1087</v>
      </c>
      <c r="O354" s="157">
        <v>56</v>
      </c>
      <c r="P354" s="158">
        <v>80</v>
      </c>
      <c r="Q354" s="159">
        <v>79</v>
      </c>
      <c r="R354" s="160">
        <v>14.0681762695312</v>
      </c>
      <c r="S354" s="161">
        <v>3</v>
      </c>
      <c r="T354" s="162">
        <v>13</v>
      </c>
      <c r="U354" s="163">
        <v>29</v>
      </c>
      <c r="V354" s="164"/>
      <c r="W354" s="157">
        <v>56</v>
      </c>
      <c r="X354" s="150"/>
      <c r="Y354" s="150" t="s">
        <v>1088</v>
      </c>
      <c r="Z354" s="158">
        <v>62</v>
      </c>
      <c r="AA354" s="158">
        <v>60</v>
      </c>
      <c r="AB354" s="158">
        <v>59</v>
      </c>
      <c r="AC354" s="158">
        <v>57</v>
      </c>
      <c r="AD354" s="158">
        <v>58</v>
      </c>
      <c r="AE354" s="165">
        <v>58</v>
      </c>
      <c r="AF354" s="166">
        <v>67</v>
      </c>
      <c r="AG354" s="167">
        <v>58</v>
      </c>
      <c r="AH354" s="166">
        <v>67</v>
      </c>
      <c r="AI354" s="168">
        <v>67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7</v>
      </c>
      <c r="E355" s="151">
        <v>14</v>
      </c>
      <c r="F355" s="149">
        <v>3</v>
      </c>
      <c r="G355" s="149">
        <v>11</v>
      </c>
      <c r="H355" s="149">
        <v>0</v>
      </c>
      <c r="I355" s="152" t="s">
        <v>1089</v>
      </c>
      <c r="J355" s="153" t="s">
        <v>1090</v>
      </c>
      <c r="K355" s="154">
        <v>10</v>
      </c>
      <c r="L355" s="155" t="s">
        <v>351</v>
      </c>
      <c r="M355" s="150" t="s">
        <v>1091</v>
      </c>
      <c r="N355" s="156" t="s">
        <v>1092</v>
      </c>
      <c r="O355" s="157">
        <v>64</v>
      </c>
      <c r="P355" s="158">
        <v>71</v>
      </c>
      <c r="Q355" s="159">
        <v>79</v>
      </c>
      <c r="R355" s="160">
        <v>13.0681762695312</v>
      </c>
      <c r="S355" s="161">
        <v>4</v>
      </c>
      <c r="T355" s="162">
        <v>10</v>
      </c>
      <c r="U355" s="163">
        <v>50</v>
      </c>
      <c r="V355" s="164"/>
      <c r="W355" s="157">
        <v>64</v>
      </c>
      <c r="X355" s="150"/>
      <c r="Y355" s="150" t="s">
        <v>1093</v>
      </c>
      <c r="Z355" s="158">
        <v>55</v>
      </c>
      <c r="AA355" s="158">
        <v>65</v>
      </c>
      <c r="AB355" s="158">
        <v>65</v>
      </c>
      <c r="AC355" s="158">
        <v>67</v>
      </c>
      <c r="AD355" s="158">
        <v>65</v>
      </c>
      <c r="AE355" s="165">
        <v>63</v>
      </c>
      <c r="AF355" s="166">
        <v>78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5</v>
      </c>
      <c r="E356" s="151">
        <v>10</v>
      </c>
      <c r="F356" s="149">
        <v>6</v>
      </c>
      <c r="G356" s="149">
        <v>4</v>
      </c>
      <c r="H356" s="149">
        <v>1</v>
      </c>
      <c r="I356" s="152" t="s">
        <v>1094</v>
      </c>
      <c r="J356" s="153" t="s">
        <v>1095</v>
      </c>
      <c r="K356" s="154">
        <v>6</v>
      </c>
      <c r="L356" s="155" t="s">
        <v>400</v>
      </c>
      <c r="M356" s="150" t="s">
        <v>1096</v>
      </c>
      <c r="N356" s="156" t="s">
        <v>1097</v>
      </c>
      <c r="O356" s="157">
        <v>60</v>
      </c>
      <c r="P356" s="158">
        <v>51</v>
      </c>
      <c r="Q356" s="159">
        <v>74</v>
      </c>
      <c r="R356" s="160">
        <v>-15.9318237304688</v>
      </c>
      <c r="S356" s="161">
        <v>11</v>
      </c>
      <c r="T356" s="162">
        <v>20</v>
      </c>
      <c r="U356" s="163">
        <v>45</v>
      </c>
      <c r="V356" s="164"/>
      <c r="W356" s="157">
        <v>60</v>
      </c>
      <c r="X356" s="150"/>
      <c r="Y356" s="150" t="s">
        <v>1098</v>
      </c>
      <c r="Z356" s="158"/>
      <c r="AA356" s="158"/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6</v>
      </c>
      <c r="E357" s="151">
        <v>10</v>
      </c>
      <c r="F357" s="149">
        <v>10</v>
      </c>
      <c r="G357" s="149">
        <v>9</v>
      </c>
      <c r="H357" s="149">
        <v>0</v>
      </c>
      <c r="I357" s="152" t="s">
        <v>1099</v>
      </c>
      <c r="J357" s="153" t="s">
        <v>1100</v>
      </c>
      <c r="K357" s="154">
        <v>5</v>
      </c>
      <c r="L357" s="155" t="s">
        <v>1081</v>
      </c>
      <c r="M357" s="150" t="s">
        <v>1101</v>
      </c>
      <c r="N357" s="156" t="s">
        <v>1102</v>
      </c>
      <c r="O357" s="157">
        <v>56</v>
      </c>
      <c r="P357" s="158">
        <v>71</v>
      </c>
      <c r="Q357" s="159">
        <v>68</v>
      </c>
      <c r="R357" s="160">
        <v>-5.93182373046875</v>
      </c>
      <c r="S357" s="161">
        <v>7</v>
      </c>
      <c r="T357" s="162">
        <v>19</v>
      </c>
      <c r="U357" s="163">
        <v>25</v>
      </c>
      <c r="V357" s="164"/>
      <c r="W357" s="157">
        <v>56</v>
      </c>
      <c r="X357" s="150"/>
      <c r="Y357" s="150" t="s">
        <v>1103</v>
      </c>
      <c r="Z357" s="158">
        <v>58</v>
      </c>
      <c r="AA357" s="158">
        <v>61</v>
      </c>
      <c r="AB357" s="158">
        <v>61</v>
      </c>
      <c r="AC357" s="158">
        <v>60</v>
      </c>
      <c r="AD357" s="158">
        <v>59</v>
      </c>
      <c r="AE357" s="165">
        <v>58</v>
      </c>
      <c r="AF357" s="166">
        <v>58</v>
      </c>
      <c r="AG357" s="167">
        <v>58</v>
      </c>
      <c r="AH357" s="166">
        <v>58</v>
      </c>
      <c r="AI357" s="168">
        <v>58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3</v>
      </c>
      <c r="D358" s="150">
        <v>4</v>
      </c>
      <c r="E358" s="151">
        <v>7</v>
      </c>
      <c r="F358" s="149">
        <v>11</v>
      </c>
      <c r="G358" s="149">
        <v>2</v>
      </c>
      <c r="H358" s="149">
        <v>1</v>
      </c>
      <c r="I358" s="152" t="s">
        <v>1104</v>
      </c>
      <c r="J358" s="153" t="s">
        <v>1105</v>
      </c>
      <c r="K358" s="154">
        <v>4</v>
      </c>
      <c r="L358" s="155" t="s">
        <v>574</v>
      </c>
      <c r="M358" s="150" t="s">
        <v>1106</v>
      </c>
      <c r="N358" s="156" t="s">
        <v>1107</v>
      </c>
      <c r="O358" s="157">
        <v>55</v>
      </c>
      <c r="P358" s="158">
        <v>58</v>
      </c>
      <c r="Q358" s="159">
        <v>78</v>
      </c>
      <c r="R358" s="160">
        <v>-9.93182373046875</v>
      </c>
      <c r="S358" s="161">
        <v>9</v>
      </c>
      <c r="T358" s="162">
        <v>19</v>
      </c>
      <c r="U358" s="163">
        <v>46</v>
      </c>
      <c r="V358" s="164"/>
      <c r="W358" s="157">
        <v>55</v>
      </c>
      <c r="X358" s="150"/>
      <c r="Y358" s="150" t="s">
        <v>1108</v>
      </c>
      <c r="Z358" s="158">
        <v>61</v>
      </c>
      <c r="AA358" s="158">
        <v>60</v>
      </c>
      <c r="AB358" s="158">
        <v>57</v>
      </c>
      <c r="AC358" s="158">
        <v>57</v>
      </c>
      <c r="AD358" s="158">
        <v>56</v>
      </c>
      <c r="AE358" s="165">
        <v>64</v>
      </c>
      <c r="AF358" s="166">
        <v>56</v>
      </c>
      <c r="AG358" s="167">
        <v>56</v>
      </c>
      <c r="AH358" s="166">
        <v>56</v>
      </c>
      <c r="AI358" s="168">
        <v>56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4</v>
      </c>
      <c r="E359" s="151">
        <v>6</v>
      </c>
      <c r="F359" s="149">
        <v>1</v>
      </c>
      <c r="G359" s="149">
        <v>7</v>
      </c>
      <c r="H359" s="149">
        <v>1</v>
      </c>
      <c r="I359" s="152" t="s">
        <v>1109</v>
      </c>
      <c r="J359" s="153" t="s">
        <v>1110</v>
      </c>
      <c r="K359" s="154">
        <v>6</v>
      </c>
      <c r="L359" s="155" t="s">
        <v>374</v>
      </c>
      <c r="M359" s="150" t="s">
        <v>1111</v>
      </c>
      <c r="N359" s="156" t="s">
        <v>1112</v>
      </c>
      <c r="O359" s="157">
        <v>66</v>
      </c>
      <c r="P359" s="158">
        <v>36</v>
      </c>
      <c r="Q359" s="159">
        <v>74</v>
      </c>
      <c r="R359" s="160">
        <v>-24.9318237304688</v>
      </c>
      <c r="S359" s="161">
        <v>12</v>
      </c>
      <c r="T359" s="162">
        <v>14</v>
      </c>
      <c r="U359" s="163">
        <v>75</v>
      </c>
      <c r="V359" s="164"/>
      <c r="W359" s="157">
        <v>66</v>
      </c>
      <c r="X359" s="150"/>
      <c r="Y359" s="150" t="s">
        <v>1113</v>
      </c>
      <c r="Z359" s="158">
        <v>80</v>
      </c>
      <c r="AA359" s="158">
        <v>70</v>
      </c>
      <c r="AB359" s="158">
        <v>70</v>
      </c>
      <c r="AC359" s="158">
        <v>70</v>
      </c>
      <c r="AD359" s="158">
        <v>74</v>
      </c>
      <c r="AE359" s="165">
        <v>66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0</v>
      </c>
      <c r="E360" s="151">
        <v>0</v>
      </c>
      <c r="F360" s="149">
        <v>2</v>
      </c>
      <c r="G360" s="149">
        <v>1</v>
      </c>
      <c r="H360" s="149">
        <v>1</v>
      </c>
      <c r="I360" s="152" t="s">
        <v>1114</v>
      </c>
      <c r="J360" s="153" t="s">
        <v>1115</v>
      </c>
      <c r="K360" s="154">
        <v>4</v>
      </c>
      <c r="L360" s="155" t="s">
        <v>394</v>
      </c>
      <c r="M360" s="150" t="s">
        <v>1116</v>
      </c>
      <c r="N360" s="156" t="s">
        <v>1117</v>
      </c>
      <c r="O360" s="157">
        <v>65</v>
      </c>
      <c r="P360" s="158" t="s">
        <v>52</v>
      </c>
      <c r="Q360" s="159">
        <v>58</v>
      </c>
      <c r="R360" s="160">
        <v>-11.750023730468699</v>
      </c>
      <c r="S360" s="161">
        <v>10</v>
      </c>
      <c r="T360" s="162">
        <v>22</v>
      </c>
      <c r="U360" s="163">
        <v>67</v>
      </c>
      <c r="V360" s="164"/>
      <c r="W360" s="157">
        <v>65</v>
      </c>
      <c r="X360" s="150"/>
      <c r="Y360" s="150" t="s">
        <v>1118</v>
      </c>
      <c r="Z360" s="158" t="s">
        <v>52</v>
      </c>
      <c r="AA360" s="158">
        <v>82</v>
      </c>
      <c r="AB360" s="158">
        <v>81</v>
      </c>
      <c r="AC360" s="158">
        <v>79</v>
      </c>
      <c r="AD360" s="158">
        <v>75</v>
      </c>
      <c r="AE360" s="165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1119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1120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1121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6</v>
      </c>
      <c r="E366" s="151">
        <v>16</v>
      </c>
      <c r="F366" s="149">
        <v>5</v>
      </c>
      <c r="G366" s="149">
        <v>10</v>
      </c>
      <c r="H366" s="149">
        <v>0</v>
      </c>
      <c r="I366" s="152" t="s">
        <v>1122</v>
      </c>
      <c r="J366" s="153" t="s">
        <v>1123</v>
      </c>
      <c r="K366" s="154">
        <v>3</v>
      </c>
      <c r="L366" s="155" t="s">
        <v>574</v>
      </c>
      <c r="M366" s="150" t="s">
        <v>1124</v>
      </c>
      <c r="N366" s="156" t="s">
        <v>1125</v>
      </c>
      <c r="O366" s="157">
        <v>79</v>
      </c>
      <c r="P366" s="158">
        <v>51</v>
      </c>
      <c r="Q366" s="159">
        <v>77</v>
      </c>
      <c r="R366" s="160">
        <v>22.685714721679702</v>
      </c>
      <c r="S366" s="161">
        <v>1</v>
      </c>
      <c r="T366" s="162">
        <v>10</v>
      </c>
      <c r="U366" s="163">
        <v>83</v>
      </c>
      <c r="V366" s="164"/>
      <c r="W366" s="157">
        <v>79</v>
      </c>
      <c r="X366" s="150"/>
      <c r="Y366" s="150" t="s">
        <v>1126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75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4</v>
      </c>
      <c r="E367" s="151">
        <v>10</v>
      </c>
      <c r="F367" s="149">
        <v>7</v>
      </c>
      <c r="G367" s="149">
        <v>3</v>
      </c>
      <c r="H367" s="149">
        <v>1</v>
      </c>
      <c r="I367" s="152" t="s">
        <v>1127</v>
      </c>
      <c r="J367" s="153" t="s">
        <v>1128</v>
      </c>
      <c r="K367" s="154">
        <v>3</v>
      </c>
      <c r="L367" s="155" t="s">
        <v>574</v>
      </c>
      <c r="M367" s="150" t="s">
        <v>1129</v>
      </c>
      <c r="N367" s="156" t="s">
        <v>1130</v>
      </c>
      <c r="O367" s="157" t="s">
        <v>52</v>
      </c>
      <c r="P367" s="158">
        <v>43</v>
      </c>
      <c r="Q367" s="159">
        <v>70</v>
      </c>
      <c r="R367" s="160">
        <v>7.6857147216796902</v>
      </c>
      <c r="S367" s="161">
        <v>3</v>
      </c>
      <c r="T367" s="162">
        <v>17</v>
      </c>
      <c r="U367" s="163">
        <v>33</v>
      </c>
      <c r="V367" s="164"/>
      <c r="W367" s="157" t="s">
        <v>52</v>
      </c>
      <c r="X367" s="150"/>
      <c r="Y367" s="150" t="s">
        <v>1131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4</v>
      </c>
      <c r="E368" s="151">
        <v>9</v>
      </c>
      <c r="F368" s="149">
        <v>4</v>
      </c>
      <c r="G368" s="149">
        <v>5</v>
      </c>
      <c r="H368" s="149">
        <v>1</v>
      </c>
      <c r="I368" s="152" t="s">
        <v>1132</v>
      </c>
      <c r="J368" s="153" t="s">
        <v>1133</v>
      </c>
      <c r="K368" s="154">
        <v>5</v>
      </c>
      <c r="L368" s="155" t="s">
        <v>501</v>
      </c>
      <c r="M368" s="150" t="s">
        <v>1134</v>
      </c>
      <c r="N368" s="156" t="s">
        <v>1135</v>
      </c>
      <c r="O368" s="157" t="s">
        <v>52</v>
      </c>
      <c r="P368" s="158">
        <v>55</v>
      </c>
      <c r="Q368" s="159">
        <v>73</v>
      </c>
      <c r="R368" s="160">
        <v>22.685714721679702</v>
      </c>
      <c r="S368" s="161">
        <v>1</v>
      </c>
      <c r="T368" s="162">
        <v>15</v>
      </c>
      <c r="U368" s="163"/>
      <c r="V368" s="164"/>
      <c r="W368" s="157" t="s">
        <v>52</v>
      </c>
      <c r="X368" s="150"/>
      <c r="Y368" s="150" t="s">
        <v>1136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2</v>
      </c>
      <c r="D369" s="150">
        <v>1</v>
      </c>
      <c r="E369" s="151">
        <v>3</v>
      </c>
      <c r="F369" s="149">
        <v>6</v>
      </c>
      <c r="G369" s="149">
        <v>9</v>
      </c>
      <c r="H369" s="149">
        <v>0</v>
      </c>
      <c r="I369" s="152" t="s">
        <v>1137</v>
      </c>
      <c r="J369" s="153" t="s">
        <v>1138</v>
      </c>
      <c r="K369" s="154">
        <v>3</v>
      </c>
      <c r="L369" s="155" t="s">
        <v>574</v>
      </c>
      <c r="M369" s="150" t="s">
        <v>352</v>
      </c>
      <c r="N369" s="156" t="s">
        <v>1139</v>
      </c>
      <c r="O369" s="157" t="s">
        <v>52</v>
      </c>
      <c r="P369" s="158" t="s">
        <v>52</v>
      </c>
      <c r="Q369" s="159">
        <v>39</v>
      </c>
      <c r="R369" s="160">
        <v>-24.7142852783203</v>
      </c>
      <c r="S369" s="161">
        <v>6</v>
      </c>
      <c r="T369" s="162">
        <v>28</v>
      </c>
      <c r="U369" s="163">
        <v>64</v>
      </c>
      <c r="V369" s="164"/>
      <c r="W369" s="157" t="s">
        <v>52</v>
      </c>
      <c r="X369" s="150"/>
      <c r="Y369" s="150" t="s">
        <v>1140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0</v>
      </c>
      <c r="E370" s="151">
        <v>2</v>
      </c>
      <c r="F370" s="149">
        <v>3</v>
      </c>
      <c r="G370" s="149">
        <v>7</v>
      </c>
      <c r="H370" s="149">
        <v>1</v>
      </c>
      <c r="I370" s="152" t="s">
        <v>1141</v>
      </c>
      <c r="J370" s="153" t="s">
        <v>1142</v>
      </c>
      <c r="K370" s="154">
        <v>4</v>
      </c>
      <c r="L370" s="155" t="s">
        <v>501</v>
      </c>
      <c r="M370" s="150" t="s">
        <v>1143</v>
      </c>
      <c r="N370" s="156" t="s">
        <v>1144</v>
      </c>
      <c r="O370" s="157" t="s">
        <v>52</v>
      </c>
      <c r="P370" s="158">
        <v>11</v>
      </c>
      <c r="Q370" s="159">
        <v>56</v>
      </c>
      <c r="R370" s="160">
        <v>-38.314285278320298</v>
      </c>
      <c r="S370" s="161">
        <v>7</v>
      </c>
      <c r="T370" s="162">
        <v>20</v>
      </c>
      <c r="U370" s="163">
        <v>43</v>
      </c>
      <c r="V370" s="164"/>
      <c r="W370" s="157" t="s">
        <v>52</v>
      </c>
      <c r="X370" s="150"/>
      <c r="Y370" s="150" t="s">
        <v>1145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0</v>
      </c>
      <c r="E371" s="151">
        <v>2</v>
      </c>
      <c r="F371" s="149">
        <v>9</v>
      </c>
      <c r="G371" s="149">
        <v>8</v>
      </c>
      <c r="H371" s="149">
        <v>0</v>
      </c>
      <c r="I371" s="152" t="s">
        <v>1146</v>
      </c>
      <c r="J371" s="153" t="s">
        <v>1147</v>
      </c>
      <c r="K371" s="154">
        <v>3</v>
      </c>
      <c r="L371" s="155" t="s">
        <v>440</v>
      </c>
      <c r="M371" s="150" t="s">
        <v>1148</v>
      </c>
      <c r="N371" s="156" t="s">
        <v>1149</v>
      </c>
      <c r="O371" s="157" t="s">
        <v>52</v>
      </c>
      <c r="P371" s="158">
        <v>48</v>
      </c>
      <c r="Q371" s="159">
        <v>65</v>
      </c>
      <c r="R371" s="160">
        <v>7.6857147216796902</v>
      </c>
      <c r="S371" s="161">
        <v>3</v>
      </c>
      <c r="T371" s="162">
        <v>22</v>
      </c>
      <c r="U371" s="163"/>
      <c r="V371" s="164"/>
      <c r="W371" s="157" t="s">
        <v>52</v>
      </c>
      <c r="X371" s="150"/>
      <c r="Y371" s="150" t="s">
        <v>1150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0</v>
      </c>
      <c r="E372" s="151">
        <v>0</v>
      </c>
      <c r="F372" s="149">
        <v>1</v>
      </c>
      <c r="G372" s="149">
        <v>4</v>
      </c>
      <c r="H372" s="149">
        <v>1</v>
      </c>
      <c r="I372" s="152" t="s">
        <v>1151</v>
      </c>
      <c r="J372" s="153" t="s">
        <v>1152</v>
      </c>
      <c r="K372" s="154">
        <v>8</v>
      </c>
      <c r="L372" s="155" t="s">
        <v>429</v>
      </c>
      <c r="M372" s="150" t="s">
        <v>1153</v>
      </c>
      <c r="N372" s="156" t="s">
        <v>1154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29</v>
      </c>
      <c r="U372" s="163"/>
      <c r="V372" s="164"/>
      <c r="W372" s="157" t="s">
        <v>52</v>
      </c>
      <c r="X372" s="150"/>
      <c r="Y372" s="150" t="s">
        <v>1155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0</v>
      </c>
      <c r="E373" s="151">
        <v>0</v>
      </c>
      <c r="F373" s="149">
        <v>10</v>
      </c>
      <c r="G373" s="149">
        <v>2</v>
      </c>
      <c r="H373" s="149">
        <v>1</v>
      </c>
      <c r="I373" s="152"/>
      <c r="J373" s="153" t="s">
        <v>1156</v>
      </c>
      <c r="K373" s="154">
        <v>3</v>
      </c>
      <c r="L373" s="155" t="s">
        <v>440</v>
      </c>
      <c r="M373" s="150" t="s">
        <v>1157</v>
      </c>
      <c r="N373" s="156" t="s">
        <v>1158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50</v>
      </c>
      <c r="V373" s="164"/>
      <c r="W373" s="157" t="s">
        <v>52</v>
      </c>
      <c r="X373" s="150"/>
      <c r="Y373" s="150" t="s">
        <v>1159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0</v>
      </c>
      <c r="E374" s="151">
        <v>0</v>
      </c>
      <c r="F374" s="149">
        <v>2</v>
      </c>
      <c r="G374" s="149">
        <v>6</v>
      </c>
      <c r="H374" s="149">
        <v>1</v>
      </c>
      <c r="I374" s="152"/>
      <c r="J374" s="153" t="s">
        <v>1160</v>
      </c>
      <c r="K374" s="154">
        <v>4</v>
      </c>
      <c r="L374" s="155" t="s">
        <v>429</v>
      </c>
      <c r="M374" s="150" t="s">
        <v>1161</v>
      </c>
      <c r="N374" s="156" t="s">
        <v>1162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50</v>
      </c>
      <c r="V374" s="164"/>
      <c r="W374" s="157" t="s">
        <v>52</v>
      </c>
      <c r="X374" s="150"/>
      <c r="Y374" s="150" t="s">
        <v>1163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0</v>
      </c>
      <c r="E375" s="151">
        <v>0</v>
      </c>
      <c r="F375" s="149">
        <v>8</v>
      </c>
      <c r="G375" s="149">
        <v>1</v>
      </c>
      <c r="H375" s="149">
        <v>1</v>
      </c>
      <c r="I375" s="152" t="s">
        <v>1164</v>
      </c>
      <c r="J375" s="153" t="s">
        <v>1165</v>
      </c>
      <c r="K375" s="154">
        <v>3</v>
      </c>
      <c r="L375" s="155" t="s">
        <v>574</v>
      </c>
      <c r="M375" s="150" t="s">
        <v>1166</v>
      </c>
      <c r="N375" s="156" t="s">
        <v>1167</v>
      </c>
      <c r="O375" s="157" t="s">
        <v>52</v>
      </c>
      <c r="P375" s="158" t="s">
        <v>52</v>
      </c>
      <c r="Q375" s="159">
        <v>66</v>
      </c>
      <c r="R375" s="160">
        <v>2.28571472167968</v>
      </c>
      <c r="S375" s="161">
        <v>5</v>
      </c>
      <c r="T375" s="162">
        <v>20</v>
      </c>
      <c r="U375" s="163">
        <v>60</v>
      </c>
      <c r="V375" s="164"/>
      <c r="W375" s="157" t="s">
        <v>52</v>
      </c>
      <c r="X375" s="150"/>
      <c r="Y375" s="150" t="s">
        <v>1168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1169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1170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1121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5</v>
      </c>
      <c r="E381" s="151">
        <v>15</v>
      </c>
      <c r="F381" s="149">
        <v>9</v>
      </c>
      <c r="G381" s="149">
        <v>1</v>
      </c>
      <c r="H381" s="149">
        <v>1</v>
      </c>
      <c r="I381" s="152" t="s">
        <v>1171</v>
      </c>
      <c r="J381" s="153" t="s">
        <v>1172</v>
      </c>
      <c r="K381" s="154">
        <v>3</v>
      </c>
      <c r="L381" s="155" t="s">
        <v>440</v>
      </c>
      <c r="M381" s="150" t="s">
        <v>395</v>
      </c>
      <c r="N381" s="156" t="s">
        <v>1173</v>
      </c>
      <c r="O381" s="157">
        <v>74</v>
      </c>
      <c r="P381" s="158">
        <v>60</v>
      </c>
      <c r="Q381" s="159">
        <v>78</v>
      </c>
      <c r="R381" s="160">
        <v>30.5</v>
      </c>
      <c r="S381" s="161">
        <v>1</v>
      </c>
      <c r="T381" s="162">
        <v>15</v>
      </c>
      <c r="U381" s="163">
        <v>100</v>
      </c>
      <c r="V381" s="164"/>
      <c r="W381" s="157">
        <v>74</v>
      </c>
      <c r="X381" s="150"/>
      <c r="Y381" s="150" t="s">
        <v>1174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6</v>
      </c>
      <c r="D382" s="150">
        <v>5</v>
      </c>
      <c r="E382" s="151">
        <v>11</v>
      </c>
      <c r="F382" s="149">
        <v>5</v>
      </c>
      <c r="G382" s="149">
        <v>4</v>
      </c>
      <c r="H382" s="149">
        <v>1</v>
      </c>
      <c r="I382" s="152" t="s">
        <v>1175</v>
      </c>
      <c r="J382" s="153" t="s">
        <v>1176</v>
      </c>
      <c r="K382" s="154">
        <v>3</v>
      </c>
      <c r="L382" s="155" t="s">
        <v>574</v>
      </c>
      <c r="M382" s="150" t="s">
        <v>1177</v>
      </c>
      <c r="N382" s="156" t="s">
        <v>1149</v>
      </c>
      <c r="O382" s="157" t="s">
        <v>52</v>
      </c>
      <c r="P382" s="158">
        <v>51</v>
      </c>
      <c r="Q382" s="159">
        <v>71</v>
      </c>
      <c r="R382" s="160">
        <v>5.5</v>
      </c>
      <c r="S382" s="161">
        <v>2</v>
      </c>
      <c r="T382" s="162">
        <v>19</v>
      </c>
      <c r="U382" s="163">
        <v>57</v>
      </c>
      <c r="V382" s="164"/>
      <c r="W382" s="157" t="s">
        <v>52</v>
      </c>
      <c r="X382" s="150"/>
      <c r="Y382" s="150" t="s">
        <v>1178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2</v>
      </c>
      <c r="E383" s="151">
        <v>7</v>
      </c>
      <c r="F383" s="149">
        <v>7</v>
      </c>
      <c r="G383" s="149">
        <v>6</v>
      </c>
      <c r="H383" s="149">
        <v>1</v>
      </c>
      <c r="I383" s="152" t="s">
        <v>1179</v>
      </c>
      <c r="J383" s="153" t="s">
        <v>1180</v>
      </c>
      <c r="K383" s="154">
        <v>3</v>
      </c>
      <c r="L383" s="155" t="s">
        <v>574</v>
      </c>
      <c r="M383" s="150" t="s">
        <v>610</v>
      </c>
      <c r="N383" s="156" t="s">
        <v>1181</v>
      </c>
      <c r="O383" s="157">
        <v>68</v>
      </c>
      <c r="P383" s="158">
        <v>47</v>
      </c>
      <c r="Q383" s="159">
        <v>68</v>
      </c>
      <c r="R383" s="160">
        <v>1.5</v>
      </c>
      <c r="S383" s="161">
        <v>3</v>
      </c>
      <c r="T383" s="162">
        <v>17</v>
      </c>
      <c r="U383" s="163">
        <v>50</v>
      </c>
      <c r="V383" s="164"/>
      <c r="W383" s="157">
        <v>68</v>
      </c>
      <c r="X383" s="150"/>
      <c r="Y383" s="150" t="s">
        <v>1182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72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1</v>
      </c>
      <c r="D384" s="150">
        <v>2</v>
      </c>
      <c r="E384" s="151">
        <v>3</v>
      </c>
      <c r="F384" s="149">
        <v>8</v>
      </c>
      <c r="G384" s="149">
        <v>2</v>
      </c>
      <c r="H384" s="149">
        <v>1</v>
      </c>
      <c r="I384" s="152"/>
      <c r="J384" s="153" t="s">
        <v>1183</v>
      </c>
      <c r="K384" s="154">
        <v>3</v>
      </c>
      <c r="L384" s="155" t="s">
        <v>574</v>
      </c>
      <c r="M384" s="150" t="s">
        <v>1184</v>
      </c>
      <c r="N384" s="156" t="s">
        <v>1185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100</v>
      </c>
      <c r="V384" s="164"/>
      <c r="W384" s="157" t="s">
        <v>52</v>
      </c>
      <c r="X384" s="150"/>
      <c r="Y384" s="150" t="s">
        <v>1186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1</v>
      </c>
      <c r="E385" s="151">
        <v>1</v>
      </c>
      <c r="F385" s="149">
        <v>10</v>
      </c>
      <c r="G385" s="149">
        <v>9</v>
      </c>
      <c r="H385" s="149">
        <v>0</v>
      </c>
      <c r="I385" s="152"/>
      <c r="J385" s="153" t="s">
        <v>1187</v>
      </c>
      <c r="K385" s="154">
        <v>3</v>
      </c>
      <c r="L385" s="155" t="s">
        <v>440</v>
      </c>
      <c r="M385" s="150" t="s">
        <v>1188</v>
      </c>
      <c r="N385" s="156" t="s">
        <v>1158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55</v>
      </c>
      <c r="V385" s="164"/>
      <c r="W385" s="157" t="s">
        <v>52</v>
      </c>
      <c r="X385" s="150"/>
      <c r="Y385" s="150" t="s">
        <v>1189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4</v>
      </c>
      <c r="G386" s="149">
        <v>10</v>
      </c>
      <c r="H386" s="149">
        <v>0</v>
      </c>
      <c r="I386" s="152"/>
      <c r="J386" s="153" t="s">
        <v>1190</v>
      </c>
      <c r="K386" s="154">
        <v>4</v>
      </c>
      <c r="L386" s="155" t="s">
        <v>501</v>
      </c>
      <c r="M386" s="150" t="s">
        <v>1096</v>
      </c>
      <c r="N386" s="156" t="s">
        <v>1191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45</v>
      </c>
      <c r="V386" s="164"/>
      <c r="W386" s="157" t="s">
        <v>52</v>
      </c>
      <c r="X386" s="150"/>
      <c r="Y386" s="150" t="s">
        <v>1192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1</v>
      </c>
      <c r="E387" s="151">
        <v>1</v>
      </c>
      <c r="F387" s="149">
        <v>3</v>
      </c>
      <c r="G387" s="149">
        <v>5</v>
      </c>
      <c r="H387" s="149">
        <v>1</v>
      </c>
      <c r="I387" s="152" t="s">
        <v>1193</v>
      </c>
      <c r="J387" s="153" t="s">
        <v>1194</v>
      </c>
      <c r="K387" s="154">
        <v>4</v>
      </c>
      <c r="L387" s="155" t="s">
        <v>501</v>
      </c>
      <c r="M387" s="150" t="s">
        <v>1195</v>
      </c>
      <c r="N387" s="156" t="s">
        <v>1139</v>
      </c>
      <c r="O387" s="157">
        <v>53</v>
      </c>
      <c r="P387" s="158">
        <v>34</v>
      </c>
      <c r="Q387" s="159">
        <v>57</v>
      </c>
      <c r="R387" s="160">
        <v>-37.5</v>
      </c>
      <c r="S387" s="161">
        <v>4</v>
      </c>
      <c r="T387" s="162">
        <v>21</v>
      </c>
      <c r="U387" s="163">
        <v>100</v>
      </c>
      <c r="V387" s="164"/>
      <c r="W387" s="157">
        <v>53</v>
      </c>
      <c r="X387" s="150"/>
      <c r="Y387" s="150" t="s">
        <v>1196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60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0</v>
      </c>
      <c r="E388" s="151">
        <v>0</v>
      </c>
      <c r="F388" s="149">
        <v>1</v>
      </c>
      <c r="G388" s="149">
        <v>7</v>
      </c>
      <c r="H388" s="149">
        <v>1</v>
      </c>
      <c r="I388" s="152"/>
      <c r="J388" s="153" t="s">
        <v>1197</v>
      </c>
      <c r="K388" s="154">
        <v>7</v>
      </c>
      <c r="L388" s="155" t="s">
        <v>429</v>
      </c>
      <c r="M388" s="150" t="s">
        <v>1153</v>
      </c>
      <c r="N388" s="156" t="s">
        <v>1167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/>
      <c r="V388" s="164"/>
      <c r="W388" s="157" t="s">
        <v>52</v>
      </c>
      <c r="X388" s="150"/>
      <c r="Y388" s="150" t="s">
        <v>1198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0</v>
      </c>
      <c r="E389" s="151">
        <v>0</v>
      </c>
      <c r="F389" s="149">
        <v>6</v>
      </c>
      <c r="G389" s="149">
        <v>8</v>
      </c>
      <c r="H389" s="149">
        <v>0</v>
      </c>
      <c r="I389" s="152"/>
      <c r="J389" s="153" t="s">
        <v>1199</v>
      </c>
      <c r="K389" s="154">
        <v>3</v>
      </c>
      <c r="L389" s="155" t="s">
        <v>574</v>
      </c>
      <c r="M389" s="150" t="s">
        <v>1200</v>
      </c>
      <c r="N389" s="156" t="s">
        <v>1201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/>
      <c r="W389" s="157" t="s">
        <v>52</v>
      </c>
      <c r="X389" s="150"/>
      <c r="Y389" s="150" t="s">
        <v>1202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0</v>
      </c>
      <c r="E390" s="151">
        <v>0</v>
      </c>
      <c r="F390" s="149">
        <v>2</v>
      </c>
      <c r="G390" s="149">
        <v>3</v>
      </c>
      <c r="H390" s="149">
        <v>1</v>
      </c>
      <c r="I390" s="152" t="s">
        <v>1203</v>
      </c>
      <c r="J390" s="153" t="s">
        <v>1204</v>
      </c>
      <c r="K390" s="154">
        <v>4</v>
      </c>
      <c r="L390" s="155" t="s">
        <v>429</v>
      </c>
      <c r="M390" s="150" t="s">
        <v>1205</v>
      </c>
      <c r="N390" s="156" t="s">
        <v>1162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25</v>
      </c>
      <c r="U390" s="163"/>
      <c r="V390" s="164"/>
      <c r="W390" s="157" t="s">
        <v>52</v>
      </c>
      <c r="X390" s="150"/>
      <c r="Y390" s="150" t="s">
        <v>1206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1207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1208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10</v>
      </c>
      <c r="G396" s="149">
        <v>11</v>
      </c>
      <c r="H396" s="149">
        <v>0</v>
      </c>
      <c r="I396" s="152" t="s">
        <v>1210</v>
      </c>
      <c r="J396" s="153" t="s">
        <v>1211</v>
      </c>
      <c r="K396" s="154">
        <v>6</v>
      </c>
      <c r="L396" s="155" t="s">
        <v>527</v>
      </c>
      <c r="M396" s="150" t="s">
        <v>1212</v>
      </c>
      <c r="N396" s="156" t="s">
        <v>1191</v>
      </c>
      <c r="O396" s="157">
        <v>68</v>
      </c>
      <c r="P396" s="158">
        <v>81</v>
      </c>
      <c r="Q396" s="159">
        <v>86</v>
      </c>
      <c r="R396" s="160">
        <v>-3.1777801513671902</v>
      </c>
      <c r="S396" s="161">
        <v>8</v>
      </c>
      <c r="T396" s="162">
        <v>5</v>
      </c>
      <c r="U396" s="163">
        <v>51</v>
      </c>
      <c r="V396" s="164"/>
      <c r="W396" s="157">
        <v>68</v>
      </c>
      <c r="X396" s="150"/>
      <c r="Y396" s="150" t="s">
        <v>1213</v>
      </c>
      <c r="Z396" s="158">
        <v>50</v>
      </c>
      <c r="AA396" s="158">
        <v>50</v>
      </c>
      <c r="AB396" s="158">
        <v>50</v>
      </c>
      <c r="AC396" s="158">
        <v>56</v>
      </c>
      <c r="AD396" s="158">
        <v>60</v>
      </c>
      <c r="AE396" s="165">
        <v>68</v>
      </c>
      <c r="AF396" s="166">
        <v>75</v>
      </c>
      <c r="AG396" s="167">
        <v>50</v>
      </c>
      <c r="AH396" s="166">
        <v>60</v>
      </c>
      <c r="AI396" s="168">
        <v>50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12</v>
      </c>
      <c r="D397" s="150">
        <v>7</v>
      </c>
      <c r="E397" s="151">
        <v>19</v>
      </c>
      <c r="F397" s="149">
        <v>6</v>
      </c>
      <c r="G397" s="149">
        <v>3</v>
      </c>
      <c r="H397" s="149">
        <v>1</v>
      </c>
      <c r="I397" s="152" t="s">
        <v>1214</v>
      </c>
      <c r="J397" s="153" t="s">
        <v>1215</v>
      </c>
      <c r="K397" s="154">
        <v>4</v>
      </c>
      <c r="L397" s="155" t="s">
        <v>511</v>
      </c>
      <c r="M397" s="150" t="s">
        <v>1216</v>
      </c>
      <c r="N397" s="156" t="s">
        <v>1158</v>
      </c>
      <c r="O397" s="157">
        <v>72</v>
      </c>
      <c r="P397" s="158">
        <v>82</v>
      </c>
      <c r="Q397" s="159">
        <v>88</v>
      </c>
      <c r="R397" s="160">
        <v>3.8222198486328098</v>
      </c>
      <c r="S397" s="161">
        <v>4</v>
      </c>
      <c r="T397" s="162">
        <v>15</v>
      </c>
      <c r="U397" s="163"/>
      <c r="V397" s="164"/>
      <c r="W397" s="157">
        <v>72</v>
      </c>
      <c r="X397" s="150"/>
      <c r="Y397" s="150" t="s">
        <v>1217</v>
      </c>
      <c r="Z397" s="158">
        <v>71</v>
      </c>
      <c r="AA397" s="158">
        <v>71</v>
      </c>
      <c r="AB397" s="158">
        <v>70</v>
      </c>
      <c r="AC397" s="158">
        <v>70</v>
      </c>
      <c r="AD397" s="158">
        <v>73</v>
      </c>
      <c r="AE397" s="165">
        <v>73</v>
      </c>
      <c r="AF397" s="166">
        <v>70</v>
      </c>
      <c r="AG397" s="167">
        <v>70</v>
      </c>
      <c r="AH397" s="166">
        <v>70</v>
      </c>
      <c r="AI397" s="168">
        <v>70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11</v>
      </c>
      <c r="D398" s="150">
        <v>8</v>
      </c>
      <c r="E398" s="151">
        <v>19</v>
      </c>
      <c r="F398" s="149">
        <v>11</v>
      </c>
      <c r="G398" s="149">
        <v>5</v>
      </c>
      <c r="H398" s="149">
        <v>0</v>
      </c>
      <c r="I398" s="152" t="s">
        <v>1218</v>
      </c>
      <c r="J398" s="153" t="s">
        <v>1219</v>
      </c>
      <c r="K398" s="154">
        <v>10</v>
      </c>
      <c r="L398" s="155" t="s">
        <v>1081</v>
      </c>
      <c r="M398" s="150" t="s">
        <v>1220</v>
      </c>
      <c r="N398" s="156" t="s">
        <v>1185</v>
      </c>
      <c r="O398" s="157">
        <v>66</v>
      </c>
      <c r="P398" s="158">
        <v>76</v>
      </c>
      <c r="Q398" s="159">
        <v>87</v>
      </c>
      <c r="R398" s="160">
        <v>-9.1777801513671893</v>
      </c>
      <c r="S398" s="161">
        <v>9</v>
      </c>
      <c r="T398" s="162">
        <v>9</v>
      </c>
      <c r="U398" s="163">
        <v>20</v>
      </c>
      <c r="V398" s="164"/>
      <c r="W398" s="157">
        <v>66</v>
      </c>
      <c r="X398" s="150"/>
      <c r="Y398" s="150" t="s">
        <v>1221</v>
      </c>
      <c r="Z398" s="158">
        <v>55</v>
      </c>
      <c r="AA398" s="158">
        <v>55</v>
      </c>
      <c r="AB398" s="158">
        <v>58</v>
      </c>
      <c r="AC398" s="158">
        <v>63</v>
      </c>
      <c r="AD398" s="158">
        <v>64</v>
      </c>
      <c r="AE398" s="165">
        <v>67</v>
      </c>
      <c r="AF398" s="166">
        <v>64</v>
      </c>
      <c r="AG398" s="167">
        <v>50</v>
      </c>
      <c r="AH398" s="166">
        <v>64</v>
      </c>
      <c r="AI398" s="168">
        <v>55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9</v>
      </c>
      <c r="D399" s="150">
        <v>9</v>
      </c>
      <c r="E399" s="151">
        <v>18</v>
      </c>
      <c r="F399" s="149">
        <v>8</v>
      </c>
      <c r="G399" s="149">
        <v>6</v>
      </c>
      <c r="H399" s="149">
        <v>0</v>
      </c>
      <c r="I399" s="152" t="s">
        <v>1222</v>
      </c>
      <c r="J399" s="153" t="s">
        <v>1223</v>
      </c>
      <c r="K399" s="154">
        <v>8</v>
      </c>
      <c r="L399" s="155" t="s">
        <v>400</v>
      </c>
      <c r="M399" s="150" t="s">
        <v>370</v>
      </c>
      <c r="N399" s="156" t="s">
        <v>1224</v>
      </c>
      <c r="O399" s="157">
        <v>70</v>
      </c>
      <c r="P399" s="158">
        <v>86</v>
      </c>
      <c r="Q399" s="159">
        <v>88</v>
      </c>
      <c r="R399" s="160">
        <v>5.8222198486328098</v>
      </c>
      <c r="S399" s="161">
        <v>1</v>
      </c>
      <c r="T399" s="162">
        <v>24</v>
      </c>
      <c r="U399" s="163">
        <v>47</v>
      </c>
      <c r="V399" s="164"/>
      <c r="W399" s="157">
        <v>70</v>
      </c>
      <c r="X399" s="150"/>
      <c r="Y399" s="150" t="s">
        <v>1225</v>
      </c>
      <c r="Z399" s="158">
        <v>77</v>
      </c>
      <c r="AA399" s="158">
        <v>75</v>
      </c>
      <c r="AB399" s="158">
        <v>85</v>
      </c>
      <c r="AC399" s="158">
        <v>82</v>
      </c>
      <c r="AD399" s="158">
        <v>77</v>
      </c>
      <c r="AE399" s="165">
        <v>74</v>
      </c>
      <c r="AF399" s="166">
        <v>94</v>
      </c>
      <c r="AG399" s="167">
        <v>58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8</v>
      </c>
      <c r="D400" s="150">
        <v>9</v>
      </c>
      <c r="E400" s="151">
        <v>17</v>
      </c>
      <c r="F400" s="149">
        <v>9</v>
      </c>
      <c r="G400" s="149">
        <v>10</v>
      </c>
      <c r="H400" s="149">
        <v>0</v>
      </c>
      <c r="I400" s="152" t="s">
        <v>1226</v>
      </c>
      <c r="J400" s="153" t="s">
        <v>1227</v>
      </c>
      <c r="K400" s="154">
        <v>6</v>
      </c>
      <c r="L400" s="155" t="s">
        <v>413</v>
      </c>
      <c r="M400" s="150" t="s">
        <v>442</v>
      </c>
      <c r="N400" s="156"/>
      <c r="O400" s="157">
        <v>69</v>
      </c>
      <c r="P400" s="158">
        <v>87</v>
      </c>
      <c r="Q400" s="159">
        <v>86</v>
      </c>
      <c r="R400" s="160">
        <v>3.8222198486328098</v>
      </c>
      <c r="S400" s="161">
        <v>4</v>
      </c>
      <c r="T400" s="162">
        <v>15</v>
      </c>
      <c r="U400" s="163">
        <v>50</v>
      </c>
      <c r="V400" s="164"/>
      <c r="W400" s="157">
        <v>69</v>
      </c>
      <c r="X400" s="150"/>
      <c r="Y400" s="150" t="s">
        <v>1228</v>
      </c>
      <c r="Z400" s="158">
        <v>77</v>
      </c>
      <c r="AA400" s="158">
        <v>75</v>
      </c>
      <c r="AB400" s="158">
        <v>73</v>
      </c>
      <c r="AC400" s="158">
        <v>70</v>
      </c>
      <c r="AD400" s="158">
        <v>70</v>
      </c>
      <c r="AE400" s="165">
        <v>69</v>
      </c>
      <c r="AF400" s="166">
        <v>74</v>
      </c>
      <c r="AG400" s="167">
        <v>58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10</v>
      </c>
      <c r="D401" s="150">
        <v>7</v>
      </c>
      <c r="E401" s="151">
        <v>17</v>
      </c>
      <c r="F401" s="149">
        <v>7</v>
      </c>
      <c r="G401" s="149">
        <v>1</v>
      </c>
      <c r="H401" s="149">
        <v>1</v>
      </c>
      <c r="I401" s="152" t="s">
        <v>1229</v>
      </c>
      <c r="J401" s="153" t="s">
        <v>1230</v>
      </c>
      <c r="K401" s="154">
        <v>4</v>
      </c>
      <c r="L401" s="155" t="s">
        <v>511</v>
      </c>
      <c r="M401" s="150" t="s">
        <v>1231</v>
      </c>
      <c r="N401" s="156" t="s">
        <v>1232</v>
      </c>
      <c r="O401" s="157">
        <v>72</v>
      </c>
      <c r="P401" s="158">
        <v>76</v>
      </c>
      <c r="Q401" s="159">
        <v>88</v>
      </c>
      <c r="R401" s="160">
        <v>-2.1777801513671902</v>
      </c>
      <c r="S401" s="161">
        <v>7</v>
      </c>
      <c r="T401" s="162">
        <v>11</v>
      </c>
      <c r="U401" s="163">
        <v>75</v>
      </c>
      <c r="V401" s="164"/>
      <c r="W401" s="157">
        <v>72</v>
      </c>
      <c r="X401" s="150"/>
      <c r="Y401" s="150" t="s">
        <v>1233</v>
      </c>
      <c r="Z401" s="158">
        <v>74</v>
      </c>
      <c r="AA401" s="158">
        <v>72</v>
      </c>
      <c r="AB401" s="158">
        <v>72</v>
      </c>
      <c r="AC401" s="158">
        <v>72</v>
      </c>
      <c r="AD401" s="158">
        <v>71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6</v>
      </c>
      <c r="D402" s="150">
        <v>7</v>
      </c>
      <c r="E402" s="151">
        <v>13</v>
      </c>
      <c r="F402" s="149">
        <v>4</v>
      </c>
      <c r="G402" s="149">
        <v>4</v>
      </c>
      <c r="H402" s="149">
        <v>1</v>
      </c>
      <c r="I402" s="152" t="s">
        <v>1234</v>
      </c>
      <c r="J402" s="153" t="s">
        <v>1235</v>
      </c>
      <c r="K402" s="154">
        <v>5</v>
      </c>
      <c r="L402" s="155" t="s">
        <v>394</v>
      </c>
      <c r="M402" s="150" t="s">
        <v>1236</v>
      </c>
      <c r="N402" s="156" t="s">
        <v>1149</v>
      </c>
      <c r="O402" s="157">
        <v>75</v>
      </c>
      <c r="P402" s="158">
        <v>81</v>
      </c>
      <c r="Q402" s="159">
        <v>87</v>
      </c>
      <c r="R402" s="160">
        <v>4.8222198486328098</v>
      </c>
      <c r="S402" s="161">
        <v>3</v>
      </c>
      <c r="T402" s="162">
        <v>20</v>
      </c>
      <c r="U402" s="163">
        <v>50</v>
      </c>
      <c r="V402" s="164"/>
      <c r="W402" s="157">
        <v>75</v>
      </c>
      <c r="X402" s="150"/>
      <c r="Y402" s="150" t="s">
        <v>1237</v>
      </c>
      <c r="Z402" s="158">
        <v>75</v>
      </c>
      <c r="AA402" s="158">
        <v>75</v>
      </c>
      <c r="AB402" s="158">
        <v>74</v>
      </c>
      <c r="AC402" s="158">
        <v>77</v>
      </c>
      <c r="AD402" s="158">
        <v>77</v>
      </c>
      <c r="AE402" s="165">
        <v>76</v>
      </c>
      <c r="AF402" s="166">
        <v>74</v>
      </c>
      <c r="AG402" s="167">
        <v>74</v>
      </c>
      <c r="AH402" s="166">
        <v>74</v>
      </c>
      <c r="AI402" s="168">
        <v>74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8</v>
      </c>
      <c r="D403" s="150">
        <v>4</v>
      </c>
      <c r="E403" s="151">
        <v>12</v>
      </c>
      <c r="F403" s="149">
        <v>1</v>
      </c>
      <c r="G403" s="149">
        <v>9</v>
      </c>
      <c r="H403" s="149">
        <v>0</v>
      </c>
      <c r="I403" s="152" t="s">
        <v>1238</v>
      </c>
      <c r="J403" s="153" t="s">
        <v>1239</v>
      </c>
      <c r="K403" s="154">
        <v>4</v>
      </c>
      <c r="L403" s="155" t="s">
        <v>394</v>
      </c>
      <c r="M403" s="150" t="s">
        <v>1240</v>
      </c>
      <c r="N403" s="156" t="s">
        <v>1241</v>
      </c>
      <c r="O403" s="157">
        <v>75</v>
      </c>
      <c r="P403" s="158" t="s">
        <v>52</v>
      </c>
      <c r="Q403" s="159" t="s">
        <v>52</v>
      </c>
      <c r="R403" s="160"/>
      <c r="S403" s="161"/>
      <c r="T403" s="162">
        <v>9</v>
      </c>
      <c r="U403" s="163"/>
      <c r="V403" s="164"/>
      <c r="W403" s="157">
        <v>75</v>
      </c>
      <c r="X403" s="150"/>
      <c r="Y403" s="150" t="s">
        <v>1242</v>
      </c>
      <c r="Z403" s="158" t="s">
        <v>52</v>
      </c>
      <c r="AA403" s="158" t="s">
        <v>52</v>
      </c>
      <c r="AB403" s="158" t="s">
        <v>52</v>
      </c>
      <c r="AC403" s="158">
        <v>65</v>
      </c>
      <c r="AD403" s="158">
        <v>70</v>
      </c>
      <c r="AE403" s="165">
        <v>70</v>
      </c>
      <c r="AF403" s="166">
        <v>70</v>
      </c>
      <c r="AG403" s="167">
        <v>65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6</v>
      </c>
      <c r="D404" s="150">
        <v>6</v>
      </c>
      <c r="E404" s="151">
        <v>12</v>
      </c>
      <c r="F404" s="149">
        <v>5</v>
      </c>
      <c r="G404" s="149">
        <v>7</v>
      </c>
      <c r="H404" s="149">
        <v>0</v>
      </c>
      <c r="I404" s="152" t="s">
        <v>1243</v>
      </c>
      <c r="J404" s="153" t="s">
        <v>1244</v>
      </c>
      <c r="K404" s="154">
        <v>4</v>
      </c>
      <c r="L404" s="155" t="s">
        <v>351</v>
      </c>
      <c r="M404" s="150" t="s">
        <v>1116</v>
      </c>
      <c r="N404" s="156" t="s">
        <v>1144</v>
      </c>
      <c r="O404" s="157">
        <v>74</v>
      </c>
      <c r="P404" s="158">
        <v>78</v>
      </c>
      <c r="Q404" s="159">
        <v>87</v>
      </c>
      <c r="R404" s="160">
        <v>0.82221984863281194</v>
      </c>
      <c r="S404" s="161">
        <v>6</v>
      </c>
      <c r="T404" s="162">
        <v>9</v>
      </c>
      <c r="U404" s="163">
        <v>67</v>
      </c>
      <c r="V404" s="164"/>
      <c r="W404" s="157">
        <v>74</v>
      </c>
      <c r="X404" s="150"/>
      <c r="Y404" s="150" t="s">
        <v>1245</v>
      </c>
      <c r="Z404" s="158">
        <v>77</v>
      </c>
      <c r="AA404" s="158">
        <v>73</v>
      </c>
      <c r="AB404" s="158">
        <v>73</v>
      </c>
      <c r="AC404" s="158">
        <v>71</v>
      </c>
      <c r="AD404" s="158">
        <v>73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8</v>
      </c>
      <c r="D405" s="150">
        <v>3</v>
      </c>
      <c r="E405" s="151">
        <v>11</v>
      </c>
      <c r="F405" s="149">
        <v>3</v>
      </c>
      <c r="G405" s="149">
        <v>2</v>
      </c>
      <c r="H405" s="149">
        <v>1</v>
      </c>
      <c r="I405" s="152" t="s">
        <v>1246</v>
      </c>
      <c r="J405" s="153" t="s">
        <v>1247</v>
      </c>
      <c r="K405" s="154">
        <v>5</v>
      </c>
      <c r="L405" s="155" t="s">
        <v>394</v>
      </c>
      <c r="M405" s="150" t="s">
        <v>1061</v>
      </c>
      <c r="N405" s="156" t="s">
        <v>1248</v>
      </c>
      <c r="O405" s="157">
        <v>75</v>
      </c>
      <c r="P405" s="158" t="s">
        <v>52</v>
      </c>
      <c r="Q405" s="159">
        <v>89</v>
      </c>
      <c r="R405" s="160">
        <v>5.6000198486328303</v>
      </c>
      <c r="S405" s="161">
        <v>2</v>
      </c>
      <c r="T405" s="162">
        <v>16</v>
      </c>
      <c r="U405" s="163"/>
      <c r="V405" s="164"/>
      <c r="W405" s="157">
        <v>75</v>
      </c>
      <c r="X405" s="150"/>
      <c r="Y405" s="150" t="s">
        <v>1249</v>
      </c>
      <c r="Z405" s="158" t="s">
        <v>52</v>
      </c>
      <c r="AA405" s="158">
        <v>77</v>
      </c>
      <c r="AB405" s="158">
        <v>75</v>
      </c>
      <c r="AC405" s="158">
        <v>73</v>
      </c>
      <c r="AD405" s="158">
        <v>73</v>
      </c>
      <c r="AE405" s="165">
        <v>76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5</v>
      </c>
      <c r="D406" s="150">
        <v>5</v>
      </c>
      <c r="E406" s="151">
        <v>10</v>
      </c>
      <c r="F406" s="149">
        <v>2</v>
      </c>
      <c r="G406" s="149">
        <v>8</v>
      </c>
      <c r="H406" s="149">
        <v>0</v>
      </c>
      <c r="I406" s="152" t="s">
        <v>1250</v>
      </c>
      <c r="J406" s="153" t="s">
        <v>1251</v>
      </c>
      <c r="K406" s="154">
        <v>13</v>
      </c>
      <c r="L406" s="155" t="s">
        <v>394</v>
      </c>
      <c r="M406" s="150" t="s">
        <v>1252</v>
      </c>
      <c r="N406" s="156" t="s">
        <v>1253</v>
      </c>
      <c r="O406" s="157">
        <v>75</v>
      </c>
      <c r="P406" s="158">
        <v>71</v>
      </c>
      <c r="Q406" s="159">
        <v>82</v>
      </c>
      <c r="R406" s="160">
        <v>-10.1777801513672</v>
      </c>
      <c r="S406" s="161">
        <v>10</v>
      </c>
      <c r="T406" s="162">
        <v>14</v>
      </c>
      <c r="U406" s="163">
        <v>75</v>
      </c>
      <c r="V406" s="164"/>
      <c r="W406" s="157">
        <v>75</v>
      </c>
      <c r="X406" s="150"/>
      <c r="Y406" s="150" t="s">
        <v>1254</v>
      </c>
      <c r="Z406" s="158">
        <v>79</v>
      </c>
      <c r="AA406" s="158">
        <v>77</v>
      </c>
      <c r="AB406" s="158">
        <v>80</v>
      </c>
      <c r="AC406" s="158">
        <v>80</v>
      </c>
      <c r="AD406" s="158">
        <v>79</v>
      </c>
      <c r="AE406" s="165">
        <v>77</v>
      </c>
      <c r="AF406" s="166">
        <v>82</v>
      </c>
      <c r="AG406" s="167">
        <v>82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1255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1256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1257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4</v>
      </c>
      <c r="G412" s="149">
        <v>7</v>
      </c>
      <c r="H412" s="149">
        <v>1</v>
      </c>
      <c r="I412" s="152" t="s">
        <v>1258</v>
      </c>
      <c r="J412" s="153" t="s">
        <v>1259</v>
      </c>
      <c r="K412" s="154">
        <v>7</v>
      </c>
      <c r="L412" s="155" t="s">
        <v>511</v>
      </c>
      <c r="M412" s="150" t="s">
        <v>1260</v>
      </c>
      <c r="N412" s="156" t="s">
        <v>1261</v>
      </c>
      <c r="O412" s="157">
        <v>62</v>
      </c>
      <c r="P412" s="158">
        <v>67</v>
      </c>
      <c r="Q412" s="159">
        <v>78</v>
      </c>
      <c r="R412" s="160">
        <v>3.4444427490234402</v>
      </c>
      <c r="S412" s="161">
        <v>4</v>
      </c>
      <c r="T412" s="162">
        <v>9</v>
      </c>
      <c r="U412" s="163"/>
      <c r="V412" s="164"/>
      <c r="W412" s="157">
        <v>62</v>
      </c>
      <c r="X412" s="150"/>
      <c r="Y412" s="150" t="s">
        <v>1262</v>
      </c>
      <c r="Z412" s="158">
        <v>63</v>
      </c>
      <c r="AA412" s="158">
        <v>61</v>
      </c>
      <c r="AB412" s="158">
        <v>59</v>
      </c>
      <c r="AC412" s="158">
        <v>58</v>
      </c>
      <c r="AD412" s="158">
        <v>62</v>
      </c>
      <c r="AE412" s="165">
        <v>62</v>
      </c>
      <c r="AF412" s="166">
        <v>60</v>
      </c>
      <c r="AG412" s="167">
        <v>58</v>
      </c>
      <c r="AH412" s="166">
        <v>58</v>
      </c>
      <c r="AI412" s="168">
        <v>58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8</v>
      </c>
      <c r="E413" s="151">
        <v>19</v>
      </c>
      <c r="F413" s="149">
        <v>6</v>
      </c>
      <c r="G413" s="149">
        <v>2</v>
      </c>
      <c r="H413" s="149">
        <v>0</v>
      </c>
      <c r="I413" s="152" t="s">
        <v>1263</v>
      </c>
      <c r="J413" s="153" t="s">
        <v>1264</v>
      </c>
      <c r="K413" s="154">
        <v>10</v>
      </c>
      <c r="L413" s="155" t="s">
        <v>339</v>
      </c>
      <c r="M413" s="150" t="s">
        <v>1265</v>
      </c>
      <c r="N413" s="156" t="s">
        <v>1185</v>
      </c>
      <c r="O413" s="157">
        <v>61</v>
      </c>
      <c r="P413" s="158">
        <v>65</v>
      </c>
      <c r="Q413" s="159">
        <v>77</v>
      </c>
      <c r="R413" s="160">
        <v>-0.55555725097656194</v>
      </c>
      <c r="S413" s="161">
        <v>5</v>
      </c>
      <c r="T413" s="162">
        <v>11</v>
      </c>
      <c r="U413" s="163">
        <v>33</v>
      </c>
      <c r="V413" s="164"/>
      <c r="W413" s="157">
        <v>61</v>
      </c>
      <c r="X413" s="150"/>
      <c r="Y413" s="150" t="s">
        <v>1266</v>
      </c>
      <c r="Z413" s="158">
        <v>57</v>
      </c>
      <c r="AA413" s="158">
        <v>59</v>
      </c>
      <c r="AB413" s="158">
        <v>59</v>
      </c>
      <c r="AC413" s="158">
        <v>59</v>
      </c>
      <c r="AD413" s="158">
        <v>58</v>
      </c>
      <c r="AE413" s="165">
        <v>58</v>
      </c>
      <c r="AF413" s="166">
        <v>67</v>
      </c>
      <c r="AG413" s="167">
        <v>50</v>
      </c>
      <c r="AH413" s="166">
        <v>58</v>
      </c>
      <c r="AI413" s="168">
        <v>58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12</v>
      </c>
      <c r="D414" s="150">
        <v>7</v>
      </c>
      <c r="E414" s="151">
        <v>19</v>
      </c>
      <c r="F414" s="149">
        <v>3</v>
      </c>
      <c r="G414" s="149">
        <v>9</v>
      </c>
      <c r="H414" s="149">
        <v>1</v>
      </c>
      <c r="I414" s="152" t="s">
        <v>1267</v>
      </c>
      <c r="J414" s="153" t="s">
        <v>1268</v>
      </c>
      <c r="K414" s="154">
        <v>5</v>
      </c>
      <c r="L414" s="155" t="s">
        <v>374</v>
      </c>
      <c r="M414" s="150" t="s">
        <v>907</v>
      </c>
      <c r="N414" s="156" t="s">
        <v>390</v>
      </c>
      <c r="O414" s="157">
        <v>66</v>
      </c>
      <c r="P414" s="158">
        <v>66</v>
      </c>
      <c r="Q414" s="159">
        <v>78</v>
      </c>
      <c r="R414" s="160">
        <v>6.4444427490234402</v>
      </c>
      <c r="S414" s="161">
        <v>3</v>
      </c>
      <c r="T414" s="162">
        <v>6</v>
      </c>
      <c r="U414" s="163">
        <v>41</v>
      </c>
      <c r="V414" s="164"/>
      <c r="W414" s="157">
        <v>66</v>
      </c>
      <c r="X414" s="150">
        <v>-6</v>
      </c>
      <c r="Y414" s="150" t="s">
        <v>1269</v>
      </c>
      <c r="Z414" s="158">
        <v>63</v>
      </c>
      <c r="AA414" s="158">
        <v>63</v>
      </c>
      <c r="AB414" s="158">
        <v>60</v>
      </c>
      <c r="AC414" s="158">
        <v>60</v>
      </c>
      <c r="AD414" s="158">
        <v>60</v>
      </c>
      <c r="AE414" s="165">
        <v>60</v>
      </c>
      <c r="AF414" s="166">
        <v>60</v>
      </c>
      <c r="AG414" s="167">
        <v>60</v>
      </c>
      <c r="AH414" s="166">
        <v>60</v>
      </c>
      <c r="AI414" s="168">
        <v>60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8</v>
      </c>
      <c r="E415" s="151">
        <v>16</v>
      </c>
      <c r="F415" s="149">
        <v>1</v>
      </c>
      <c r="G415" s="149">
        <v>1</v>
      </c>
      <c r="H415" s="149">
        <v>0</v>
      </c>
      <c r="I415" s="152" t="s">
        <v>1270</v>
      </c>
      <c r="J415" s="153" t="s">
        <v>1271</v>
      </c>
      <c r="K415" s="154">
        <v>8</v>
      </c>
      <c r="L415" s="155" t="s">
        <v>636</v>
      </c>
      <c r="M415" s="150" t="s">
        <v>1272</v>
      </c>
      <c r="N415" s="156" t="s">
        <v>1224</v>
      </c>
      <c r="O415" s="157">
        <v>76</v>
      </c>
      <c r="P415" s="158">
        <v>70</v>
      </c>
      <c r="Q415" s="159">
        <v>71</v>
      </c>
      <c r="R415" s="160">
        <v>13.4444427490234</v>
      </c>
      <c r="S415" s="161">
        <v>2</v>
      </c>
      <c r="T415" s="162">
        <v>6</v>
      </c>
      <c r="U415" s="163">
        <v>50</v>
      </c>
      <c r="V415" s="164"/>
      <c r="W415" s="157">
        <v>76</v>
      </c>
      <c r="X415" s="150">
        <v>-6</v>
      </c>
      <c r="Y415" s="150" t="s">
        <v>1273</v>
      </c>
      <c r="Z415" s="158">
        <v>70</v>
      </c>
      <c r="AA415" s="158">
        <v>70</v>
      </c>
      <c r="AB415" s="158">
        <v>70</v>
      </c>
      <c r="AC415" s="158">
        <v>69</v>
      </c>
      <c r="AD415" s="158">
        <v>67</v>
      </c>
      <c r="AE415" s="165">
        <v>67</v>
      </c>
      <c r="AF415" s="166">
        <v>95</v>
      </c>
      <c r="AG415" s="167">
        <v>50</v>
      </c>
      <c r="AH415" s="166">
        <v>67</v>
      </c>
      <c r="AI415" s="168">
        <v>67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6</v>
      </c>
      <c r="D416" s="150">
        <v>8</v>
      </c>
      <c r="E416" s="151">
        <v>14</v>
      </c>
      <c r="F416" s="149">
        <v>5</v>
      </c>
      <c r="G416" s="149">
        <v>3</v>
      </c>
      <c r="H416" s="149">
        <v>0</v>
      </c>
      <c r="I416" s="152" t="s">
        <v>1274</v>
      </c>
      <c r="J416" s="153" t="s">
        <v>1275</v>
      </c>
      <c r="K416" s="154">
        <v>5</v>
      </c>
      <c r="L416" s="155" t="s">
        <v>339</v>
      </c>
      <c r="M416" s="150" t="s">
        <v>1276</v>
      </c>
      <c r="N416" s="156" t="s">
        <v>1158</v>
      </c>
      <c r="O416" s="157">
        <v>61</v>
      </c>
      <c r="P416" s="158">
        <v>65</v>
      </c>
      <c r="Q416" s="159">
        <v>75</v>
      </c>
      <c r="R416" s="160">
        <v>-2.5555572509765598</v>
      </c>
      <c r="S416" s="161">
        <v>6</v>
      </c>
      <c r="T416" s="162">
        <v>16</v>
      </c>
      <c r="U416" s="163">
        <v>33</v>
      </c>
      <c r="V416" s="164"/>
      <c r="W416" s="157">
        <v>61</v>
      </c>
      <c r="X416" s="150"/>
      <c r="Y416" s="150" t="s">
        <v>1277</v>
      </c>
      <c r="Z416" s="158">
        <v>58</v>
      </c>
      <c r="AA416" s="158">
        <v>61</v>
      </c>
      <c r="AB416" s="158">
        <v>61</v>
      </c>
      <c r="AC416" s="158">
        <v>62</v>
      </c>
      <c r="AD416" s="158">
        <v>60</v>
      </c>
      <c r="AE416" s="165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8</v>
      </c>
      <c r="E417" s="151">
        <v>14</v>
      </c>
      <c r="F417" s="149">
        <v>2</v>
      </c>
      <c r="G417" s="149">
        <v>4</v>
      </c>
      <c r="H417" s="149">
        <v>0</v>
      </c>
      <c r="I417" s="152" t="s">
        <v>1278</v>
      </c>
      <c r="J417" s="153" t="s">
        <v>1279</v>
      </c>
      <c r="K417" s="154">
        <v>11</v>
      </c>
      <c r="L417" s="155" t="s">
        <v>1280</v>
      </c>
      <c r="M417" s="150" t="s">
        <v>1096</v>
      </c>
      <c r="N417" s="156" t="s">
        <v>1191</v>
      </c>
      <c r="O417" s="157">
        <v>71</v>
      </c>
      <c r="P417" s="158">
        <v>75</v>
      </c>
      <c r="Q417" s="159">
        <v>76</v>
      </c>
      <c r="R417" s="160">
        <v>18.444442749023398</v>
      </c>
      <c r="S417" s="161">
        <v>1</v>
      </c>
      <c r="T417" s="162">
        <v>18</v>
      </c>
      <c r="U417" s="163">
        <v>45</v>
      </c>
      <c r="V417" s="164"/>
      <c r="W417" s="157">
        <v>71</v>
      </c>
      <c r="X417" s="150"/>
      <c r="Y417" s="150" t="s">
        <v>1281</v>
      </c>
      <c r="Z417" s="158">
        <v>78</v>
      </c>
      <c r="AA417" s="158">
        <v>78</v>
      </c>
      <c r="AB417" s="158">
        <v>78</v>
      </c>
      <c r="AC417" s="158">
        <v>75</v>
      </c>
      <c r="AD417" s="158">
        <v>71</v>
      </c>
      <c r="AE417" s="165">
        <v>71</v>
      </c>
      <c r="AF417" s="166">
        <v>72</v>
      </c>
      <c r="AG417" s="167">
        <v>71</v>
      </c>
      <c r="AH417" s="166">
        <v>71</v>
      </c>
      <c r="AI417" s="168">
        <v>71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5</v>
      </c>
      <c r="E418" s="151">
        <v>11</v>
      </c>
      <c r="F418" s="149">
        <v>7</v>
      </c>
      <c r="G418" s="149">
        <v>6</v>
      </c>
      <c r="H418" s="149">
        <v>0</v>
      </c>
      <c r="I418" s="152" t="s">
        <v>1282</v>
      </c>
      <c r="J418" s="153" t="s">
        <v>1283</v>
      </c>
      <c r="K418" s="154">
        <v>4</v>
      </c>
      <c r="L418" s="155" t="s">
        <v>413</v>
      </c>
      <c r="M418" s="150" t="s">
        <v>1284</v>
      </c>
      <c r="N418" s="156" t="s">
        <v>1285</v>
      </c>
      <c r="O418" s="157">
        <v>62</v>
      </c>
      <c r="P418" s="158">
        <v>47</v>
      </c>
      <c r="Q418" s="159">
        <v>78</v>
      </c>
      <c r="R418" s="160">
        <v>-16.555557250976602</v>
      </c>
      <c r="S418" s="161">
        <v>9</v>
      </c>
      <c r="T418" s="162">
        <v>22</v>
      </c>
      <c r="U418" s="163">
        <v>75</v>
      </c>
      <c r="V418" s="164"/>
      <c r="W418" s="157">
        <v>62</v>
      </c>
      <c r="X418" s="150"/>
      <c r="Y418" s="150" t="s">
        <v>1286</v>
      </c>
      <c r="Z418" s="158">
        <v>69</v>
      </c>
      <c r="AA418" s="158">
        <v>68</v>
      </c>
      <c r="AB418" s="158">
        <v>67</v>
      </c>
      <c r="AC418" s="158">
        <v>71</v>
      </c>
      <c r="AD418" s="158">
        <v>70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2</v>
      </c>
      <c r="D419" s="150">
        <v>7</v>
      </c>
      <c r="E419" s="151">
        <v>9</v>
      </c>
      <c r="F419" s="149">
        <v>8</v>
      </c>
      <c r="G419" s="149">
        <v>5</v>
      </c>
      <c r="H419" s="149">
        <v>0</v>
      </c>
      <c r="I419" s="152" t="s">
        <v>1287</v>
      </c>
      <c r="J419" s="153" t="s">
        <v>1288</v>
      </c>
      <c r="K419" s="154">
        <v>12</v>
      </c>
      <c r="L419" s="155" t="s">
        <v>593</v>
      </c>
      <c r="M419" s="150" t="s">
        <v>1289</v>
      </c>
      <c r="N419" s="156" t="s">
        <v>1290</v>
      </c>
      <c r="O419" s="157">
        <v>54</v>
      </c>
      <c r="P419" s="158">
        <v>62</v>
      </c>
      <c r="Q419" s="159">
        <v>75</v>
      </c>
      <c r="R419" s="160">
        <v>-12.5555572509766</v>
      </c>
      <c r="S419" s="161">
        <v>8</v>
      </c>
      <c r="T419" s="162">
        <v>19</v>
      </c>
      <c r="U419" s="163">
        <v>43</v>
      </c>
      <c r="V419" s="164"/>
      <c r="W419" s="157">
        <v>54</v>
      </c>
      <c r="X419" s="150"/>
      <c r="Y419" s="150" t="s">
        <v>1291</v>
      </c>
      <c r="Z419" s="158">
        <v>70</v>
      </c>
      <c r="AA419" s="158">
        <v>68</v>
      </c>
      <c r="AB419" s="158">
        <v>66</v>
      </c>
      <c r="AC419" s="158">
        <v>63</v>
      </c>
      <c r="AD419" s="158">
        <v>60</v>
      </c>
      <c r="AE419" s="165">
        <v>56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3</v>
      </c>
      <c r="E420" s="151">
        <v>8</v>
      </c>
      <c r="F420" s="149">
        <v>9</v>
      </c>
      <c r="G420" s="149">
        <v>8</v>
      </c>
      <c r="H420" s="149">
        <v>1</v>
      </c>
      <c r="I420" s="152" t="s">
        <v>1292</v>
      </c>
      <c r="J420" s="153" t="s">
        <v>1293</v>
      </c>
      <c r="K420" s="154">
        <v>4</v>
      </c>
      <c r="L420" s="155" t="s">
        <v>1060</v>
      </c>
      <c r="M420" s="150" t="s">
        <v>1294</v>
      </c>
      <c r="N420" s="156" t="s">
        <v>1125</v>
      </c>
      <c r="O420" s="157">
        <v>54</v>
      </c>
      <c r="P420" s="158">
        <v>60</v>
      </c>
      <c r="Q420" s="159">
        <v>80</v>
      </c>
      <c r="R420" s="160">
        <v>-9.5555572509765607</v>
      </c>
      <c r="S420" s="161">
        <v>7</v>
      </c>
      <c r="T420" s="162">
        <v>16</v>
      </c>
      <c r="U420" s="163"/>
      <c r="V420" s="164"/>
      <c r="W420" s="157">
        <v>54</v>
      </c>
      <c r="X420" s="150"/>
      <c r="Y420" s="150" t="s">
        <v>1295</v>
      </c>
      <c r="Z420" s="158">
        <v>60</v>
      </c>
      <c r="AA420" s="158">
        <v>57</v>
      </c>
      <c r="AB420" s="158">
        <v>57</v>
      </c>
      <c r="AC420" s="158">
        <v>57</v>
      </c>
      <c r="AD420" s="158">
        <v>57</v>
      </c>
      <c r="AE420" s="165">
        <v>55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7</v>
      </c>
      <c r="E426" s="151">
        <v>16</v>
      </c>
      <c r="F426" s="149">
        <v>5</v>
      </c>
      <c r="G426" s="149">
        <v>1</v>
      </c>
      <c r="H426" s="149">
        <v>0</v>
      </c>
      <c r="I426" s="152" t="s">
        <v>1299</v>
      </c>
      <c r="J426" s="153" t="s">
        <v>1300</v>
      </c>
      <c r="K426" s="154">
        <v>3</v>
      </c>
      <c r="L426" s="155" t="s">
        <v>419</v>
      </c>
      <c r="M426" s="150" t="s">
        <v>1301</v>
      </c>
      <c r="N426" s="156" t="s">
        <v>1302</v>
      </c>
      <c r="O426" s="157">
        <v>52</v>
      </c>
      <c r="P426" s="158">
        <v>56</v>
      </c>
      <c r="Q426" s="159">
        <v>66</v>
      </c>
      <c r="R426" s="160">
        <v>-6.2857208251953098</v>
      </c>
      <c r="S426" s="161">
        <v>5</v>
      </c>
      <c r="T426" s="162">
        <v>17</v>
      </c>
      <c r="U426" s="163">
        <v>33</v>
      </c>
      <c r="V426" s="164"/>
      <c r="W426" s="157">
        <v>52</v>
      </c>
      <c r="X426" s="150"/>
      <c r="Y426" s="150" t="s">
        <v>1303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48</v>
      </c>
      <c r="AF426" s="166">
        <v>48</v>
      </c>
      <c r="AG426" s="167">
        <v>48</v>
      </c>
      <c r="AH426" s="166">
        <v>48</v>
      </c>
      <c r="AI426" s="168">
        <v>48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7</v>
      </c>
      <c r="E427" s="151">
        <v>15</v>
      </c>
      <c r="F427" s="149">
        <v>4</v>
      </c>
      <c r="G427" s="149">
        <v>7</v>
      </c>
      <c r="H427" s="149">
        <v>0</v>
      </c>
      <c r="I427" s="152" t="s">
        <v>1304</v>
      </c>
      <c r="J427" s="153" t="s">
        <v>1305</v>
      </c>
      <c r="K427" s="154">
        <v>3</v>
      </c>
      <c r="L427" s="155" t="s">
        <v>351</v>
      </c>
      <c r="M427" s="150" t="s">
        <v>1166</v>
      </c>
      <c r="N427" s="156" t="s">
        <v>1149</v>
      </c>
      <c r="O427" s="157">
        <v>59</v>
      </c>
      <c r="P427" s="158">
        <v>59</v>
      </c>
      <c r="Q427" s="159">
        <v>67</v>
      </c>
      <c r="R427" s="160">
        <v>4.7142791748046902</v>
      </c>
      <c r="S427" s="161">
        <v>3</v>
      </c>
      <c r="T427" s="162">
        <v>8</v>
      </c>
      <c r="U427" s="163">
        <v>60</v>
      </c>
      <c r="V427" s="164"/>
      <c r="W427" s="157">
        <v>59</v>
      </c>
      <c r="X427" s="150"/>
      <c r="Y427" s="150" t="s">
        <v>1306</v>
      </c>
      <c r="Z427" s="158" t="s">
        <v>52</v>
      </c>
      <c r="AA427" s="158" t="s">
        <v>52</v>
      </c>
      <c r="AB427" s="158">
        <v>58</v>
      </c>
      <c r="AC427" s="158">
        <v>55</v>
      </c>
      <c r="AD427" s="158">
        <v>55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9</v>
      </c>
      <c r="E428" s="151">
        <v>14</v>
      </c>
      <c r="F428" s="149">
        <v>7</v>
      </c>
      <c r="G428" s="149">
        <v>5</v>
      </c>
      <c r="H428" s="149">
        <v>0</v>
      </c>
      <c r="I428" s="152" t="s">
        <v>1307</v>
      </c>
      <c r="J428" s="153" t="s">
        <v>1308</v>
      </c>
      <c r="K428" s="154">
        <v>3</v>
      </c>
      <c r="L428" s="155" t="s">
        <v>574</v>
      </c>
      <c r="M428" s="150" t="s">
        <v>1309</v>
      </c>
      <c r="N428" s="156" t="s">
        <v>1290</v>
      </c>
      <c r="O428" s="157">
        <v>50</v>
      </c>
      <c r="P428" s="158">
        <v>56</v>
      </c>
      <c r="Q428" s="159">
        <v>66</v>
      </c>
      <c r="R428" s="160">
        <v>-8.2857208251953107</v>
      </c>
      <c r="S428" s="161">
        <v>6</v>
      </c>
      <c r="T428" s="162">
        <v>13</v>
      </c>
      <c r="U428" s="163">
        <v>63</v>
      </c>
      <c r="V428" s="164"/>
      <c r="W428" s="157">
        <v>50</v>
      </c>
      <c r="X428" s="150"/>
      <c r="Y428" s="150" t="s">
        <v>1310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>
        <v>52</v>
      </c>
      <c r="AE428" s="165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4</v>
      </c>
      <c r="E429" s="151">
        <v>14</v>
      </c>
      <c r="F429" s="149">
        <v>1</v>
      </c>
      <c r="G429" s="149">
        <v>3</v>
      </c>
      <c r="H429" s="149">
        <v>0</v>
      </c>
      <c r="I429" s="152" t="s">
        <v>1311</v>
      </c>
      <c r="J429" s="153" t="s">
        <v>1312</v>
      </c>
      <c r="K429" s="154">
        <v>3</v>
      </c>
      <c r="L429" s="155" t="s">
        <v>374</v>
      </c>
      <c r="M429" s="150" t="s">
        <v>1240</v>
      </c>
      <c r="N429" s="156" t="s">
        <v>1313</v>
      </c>
      <c r="O429" s="157">
        <v>61</v>
      </c>
      <c r="P429" s="158">
        <v>61</v>
      </c>
      <c r="Q429" s="159">
        <v>67</v>
      </c>
      <c r="R429" s="160">
        <v>8.7142791748046893</v>
      </c>
      <c r="S429" s="161">
        <v>2</v>
      </c>
      <c r="T429" s="162">
        <v>10</v>
      </c>
      <c r="U429" s="163"/>
      <c r="V429" s="164"/>
      <c r="W429" s="157">
        <v>61</v>
      </c>
      <c r="X429" s="150"/>
      <c r="Y429" s="150" t="s">
        <v>1314</v>
      </c>
      <c r="Z429" s="158" t="s">
        <v>52</v>
      </c>
      <c r="AA429" s="158" t="s">
        <v>52</v>
      </c>
      <c r="AB429" s="158" t="s">
        <v>52</v>
      </c>
      <c r="AC429" s="158">
        <v>52</v>
      </c>
      <c r="AD429" s="158">
        <v>50</v>
      </c>
      <c r="AE429" s="165">
        <v>50</v>
      </c>
      <c r="AF429" s="166">
        <v>50</v>
      </c>
      <c r="AG429" s="167">
        <v>50</v>
      </c>
      <c r="AH429" s="166">
        <v>50</v>
      </c>
      <c r="AI429" s="168">
        <v>50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7</v>
      </c>
      <c r="E430" s="151">
        <v>13</v>
      </c>
      <c r="F430" s="149">
        <v>6</v>
      </c>
      <c r="G430" s="149">
        <v>6</v>
      </c>
      <c r="H430" s="149">
        <v>0</v>
      </c>
      <c r="I430" s="152" t="s">
        <v>1315</v>
      </c>
      <c r="J430" s="153" t="s">
        <v>1316</v>
      </c>
      <c r="K430" s="154">
        <v>3</v>
      </c>
      <c r="L430" s="155" t="s">
        <v>1081</v>
      </c>
      <c r="M430" s="150" t="s">
        <v>1317</v>
      </c>
      <c r="N430" s="156" t="s">
        <v>1318</v>
      </c>
      <c r="O430" s="157">
        <v>51</v>
      </c>
      <c r="P430" s="158">
        <v>64</v>
      </c>
      <c r="Q430" s="159">
        <v>68</v>
      </c>
      <c r="R430" s="160">
        <v>2.7142791748046902</v>
      </c>
      <c r="S430" s="161">
        <v>4</v>
      </c>
      <c r="T430" s="162">
        <v>12</v>
      </c>
      <c r="U430" s="163">
        <v>67</v>
      </c>
      <c r="V430" s="164"/>
      <c r="W430" s="157">
        <v>51</v>
      </c>
      <c r="X430" s="150"/>
      <c r="Y430" s="150" t="s">
        <v>1319</v>
      </c>
      <c r="Z430" s="158" t="s">
        <v>52</v>
      </c>
      <c r="AA430" s="158" t="s">
        <v>52</v>
      </c>
      <c r="AB430" s="158">
        <v>52</v>
      </c>
      <c r="AC430" s="158">
        <v>54</v>
      </c>
      <c r="AD430" s="158">
        <v>54</v>
      </c>
      <c r="AE430" s="165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2</v>
      </c>
      <c r="G431" s="149">
        <v>4</v>
      </c>
      <c r="H431" s="149">
        <v>0</v>
      </c>
      <c r="I431" s="152" t="s">
        <v>1320</v>
      </c>
      <c r="J431" s="153" t="s">
        <v>1321</v>
      </c>
      <c r="K431" s="154">
        <v>3</v>
      </c>
      <c r="L431" s="155" t="s">
        <v>394</v>
      </c>
      <c r="M431" s="150" t="s">
        <v>1101</v>
      </c>
      <c r="N431" s="156" t="s">
        <v>1253</v>
      </c>
      <c r="O431" s="157">
        <v>60</v>
      </c>
      <c r="P431" s="158">
        <v>63</v>
      </c>
      <c r="Q431" s="159">
        <v>67</v>
      </c>
      <c r="R431" s="160">
        <v>9.7142791748046893</v>
      </c>
      <c r="S431" s="161">
        <v>1</v>
      </c>
      <c r="T431" s="162">
        <v>15</v>
      </c>
      <c r="U431" s="163">
        <v>25</v>
      </c>
      <c r="V431" s="164"/>
      <c r="W431" s="157">
        <v>60</v>
      </c>
      <c r="X431" s="150"/>
      <c r="Y431" s="150" t="s">
        <v>1322</v>
      </c>
      <c r="Z431" s="158">
        <v>65</v>
      </c>
      <c r="AA431" s="158">
        <v>65</v>
      </c>
      <c r="AB431" s="158">
        <v>64</v>
      </c>
      <c r="AC431" s="158">
        <v>62</v>
      </c>
      <c r="AD431" s="158">
        <v>62</v>
      </c>
      <c r="AE431" s="165">
        <v>60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6</v>
      </c>
      <c r="E432" s="151">
        <v>8</v>
      </c>
      <c r="F432" s="149">
        <v>3</v>
      </c>
      <c r="G432" s="149">
        <v>2</v>
      </c>
      <c r="H432" s="149">
        <v>0</v>
      </c>
      <c r="I432" s="152" t="s">
        <v>1323</v>
      </c>
      <c r="J432" s="153" t="s">
        <v>1324</v>
      </c>
      <c r="K432" s="154">
        <v>3</v>
      </c>
      <c r="L432" s="155" t="s">
        <v>394</v>
      </c>
      <c r="M432" s="150" t="s">
        <v>1325</v>
      </c>
      <c r="N432" s="156" t="s">
        <v>1248</v>
      </c>
      <c r="O432" s="157">
        <v>60</v>
      </c>
      <c r="P432" s="158">
        <v>48</v>
      </c>
      <c r="Q432" s="159">
        <v>61</v>
      </c>
      <c r="R432" s="160">
        <v>-11.2857208251953</v>
      </c>
      <c r="S432" s="161">
        <v>7</v>
      </c>
      <c r="T432" s="162">
        <v>17</v>
      </c>
      <c r="U432" s="163">
        <v>57</v>
      </c>
      <c r="V432" s="164"/>
      <c r="W432" s="157">
        <v>60</v>
      </c>
      <c r="X432" s="150"/>
      <c r="Y432" s="150" t="s">
        <v>1326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>
        <v>61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8</v>
      </c>
      <c r="E438" s="151">
        <v>21</v>
      </c>
      <c r="F438" s="149">
        <v>2</v>
      </c>
      <c r="G438" s="149">
        <v>6</v>
      </c>
      <c r="H438" s="149">
        <v>0</v>
      </c>
      <c r="I438" s="152" t="s">
        <v>1330</v>
      </c>
      <c r="J438" s="153" t="s">
        <v>1331</v>
      </c>
      <c r="K438" s="154">
        <v>3</v>
      </c>
      <c r="L438" s="155" t="s">
        <v>461</v>
      </c>
      <c r="M438" s="150" t="s">
        <v>1332</v>
      </c>
      <c r="N438" s="156" t="s">
        <v>1302</v>
      </c>
      <c r="O438" s="157">
        <v>76</v>
      </c>
      <c r="P438" s="158">
        <v>77</v>
      </c>
      <c r="Q438" s="159">
        <v>89</v>
      </c>
      <c r="R438" s="160">
        <v>11.0666656494141</v>
      </c>
      <c r="S438" s="161">
        <v>2</v>
      </c>
      <c r="T438" s="162">
        <v>11</v>
      </c>
      <c r="U438" s="163">
        <v>42</v>
      </c>
      <c r="V438" s="164"/>
      <c r="W438" s="157">
        <v>76</v>
      </c>
      <c r="X438" s="150"/>
      <c r="Y438" s="150" t="s">
        <v>1333</v>
      </c>
      <c r="Z438" s="158">
        <v>77</v>
      </c>
      <c r="AA438" s="158">
        <v>76</v>
      </c>
      <c r="AB438" s="158">
        <v>80</v>
      </c>
      <c r="AC438" s="158">
        <v>80</v>
      </c>
      <c r="AD438" s="158">
        <v>78</v>
      </c>
      <c r="AE438" s="165">
        <v>76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8</v>
      </c>
      <c r="E439" s="151">
        <v>18</v>
      </c>
      <c r="F439" s="149">
        <v>1</v>
      </c>
      <c r="G439" s="149">
        <v>2</v>
      </c>
      <c r="H439" s="149">
        <v>0</v>
      </c>
      <c r="I439" s="152" t="s">
        <v>1334</v>
      </c>
      <c r="J439" s="153" t="s">
        <v>1335</v>
      </c>
      <c r="K439" s="154">
        <v>3</v>
      </c>
      <c r="L439" s="155" t="s">
        <v>394</v>
      </c>
      <c r="M439" s="150" t="s">
        <v>1336</v>
      </c>
      <c r="N439" s="156" t="s">
        <v>1185</v>
      </c>
      <c r="O439" s="157">
        <v>78</v>
      </c>
      <c r="P439" s="158">
        <v>82</v>
      </c>
      <c r="Q439" s="159">
        <v>85</v>
      </c>
      <c r="R439" s="160">
        <v>14.0666656494141</v>
      </c>
      <c r="S439" s="161">
        <v>1</v>
      </c>
      <c r="T439" s="162">
        <v>8</v>
      </c>
      <c r="U439" s="163">
        <v>33</v>
      </c>
      <c r="V439" s="164"/>
      <c r="W439" s="157">
        <v>78</v>
      </c>
      <c r="X439" s="150"/>
      <c r="Y439" s="150" t="s">
        <v>1337</v>
      </c>
      <c r="Z439" s="158">
        <v>77</v>
      </c>
      <c r="AA439" s="158">
        <v>77</v>
      </c>
      <c r="AB439" s="158">
        <v>78</v>
      </c>
      <c r="AC439" s="158">
        <v>78</v>
      </c>
      <c r="AD439" s="158">
        <v>78</v>
      </c>
      <c r="AE439" s="165">
        <v>78</v>
      </c>
      <c r="AF439" s="166">
        <v>77</v>
      </c>
      <c r="AG439" s="167">
        <v>77</v>
      </c>
      <c r="AH439" s="166">
        <v>77</v>
      </c>
      <c r="AI439" s="168">
        <v>77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8</v>
      </c>
      <c r="E440" s="151">
        <v>14</v>
      </c>
      <c r="F440" s="149">
        <v>5</v>
      </c>
      <c r="G440" s="149">
        <v>4</v>
      </c>
      <c r="H440" s="149">
        <v>0</v>
      </c>
      <c r="I440" s="152" t="s">
        <v>1338</v>
      </c>
      <c r="J440" s="153" t="s">
        <v>1339</v>
      </c>
      <c r="K440" s="154">
        <v>3</v>
      </c>
      <c r="L440" s="155" t="s">
        <v>1081</v>
      </c>
      <c r="M440" s="150" t="s">
        <v>1086</v>
      </c>
      <c r="N440" s="156" t="s">
        <v>1261</v>
      </c>
      <c r="O440" s="157">
        <v>69</v>
      </c>
      <c r="P440" s="158">
        <v>76</v>
      </c>
      <c r="Q440" s="159">
        <v>88</v>
      </c>
      <c r="R440" s="160">
        <v>2.0666656494140598</v>
      </c>
      <c r="S440" s="161">
        <v>3</v>
      </c>
      <c r="T440" s="162">
        <v>10</v>
      </c>
      <c r="U440" s="163">
        <v>29</v>
      </c>
      <c r="V440" s="164"/>
      <c r="W440" s="157">
        <v>69</v>
      </c>
      <c r="X440" s="150"/>
      <c r="Y440" s="150" t="s">
        <v>1340</v>
      </c>
      <c r="Z440" s="158"/>
      <c r="AA440" s="158" t="s">
        <v>52</v>
      </c>
      <c r="AB440" s="158" t="s">
        <v>52</v>
      </c>
      <c r="AC440" s="158" t="s">
        <v>52</v>
      </c>
      <c r="AD440" s="158">
        <v>63</v>
      </c>
      <c r="AE440" s="165">
        <v>67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7</v>
      </c>
      <c r="E441" s="151">
        <v>12</v>
      </c>
      <c r="F441" s="149">
        <v>4</v>
      </c>
      <c r="G441" s="149">
        <v>3</v>
      </c>
      <c r="H441" s="149">
        <v>0</v>
      </c>
      <c r="I441" s="152" t="s">
        <v>1341</v>
      </c>
      <c r="J441" s="153" t="s">
        <v>1342</v>
      </c>
      <c r="K441" s="154">
        <v>3</v>
      </c>
      <c r="L441" s="155" t="s">
        <v>400</v>
      </c>
      <c r="M441" s="150" t="s">
        <v>1343</v>
      </c>
      <c r="N441" s="156" t="s">
        <v>1158</v>
      </c>
      <c r="O441" s="157">
        <v>73</v>
      </c>
      <c r="P441" s="158">
        <v>57</v>
      </c>
      <c r="Q441" s="159">
        <v>86</v>
      </c>
      <c r="R441" s="160">
        <v>-14.9333343505859</v>
      </c>
      <c r="S441" s="161">
        <v>6</v>
      </c>
      <c r="T441" s="162">
        <v>9</v>
      </c>
      <c r="U441" s="163">
        <v>53</v>
      </c>
      <c r="V441" s="164"/>
      <c r="W441" s="157">
        <v>73</v>
      </c>
      <c r="X441" s="150"/>
      <c r="Y441" s="150" t="s">
        <v>1344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2</v>
      </c>
      <c r="D442" s="150">
        <v>8</v>
      </c>
      <c r="E442" s="151">
        <v>10</v>
      </c>
      <c r="F442" s="149">
        <v>6</v>
      </c>
      <c r="G442" s="149">
        <v>1</v>
      </c>
      <c r="H442" s="149">
        <v>0</v>
      </c>
      <c r="I442" s="152" t="s">
        <v>1345</v>
      </c>
      <c r="J442" s="153" t="s">
        <v>1346</v>
      </c>
      <c r="K442" s="154">
        <v>3</v>
      </c>
      <c r="L442" s="155" t="s">
        <v>1081</v>
      </c>
      <c r="M442" s="150" t="s">
        <v>1301</v>
      </c>
      <c r="N442" s="156" t="s">
        <v>1173</v>
      </c>
      <c r="O442" s="157">
        <v>69</v>
      </c>
      <c r="P442" s="158">
        <v>71</v>
      </c>
      <c r="Q442" s="159">
        <v>84</v>
      </c>
      <c r="R442" s="160">
        <v>-6.9333343505859402</v>
      </c>
      <c r="S442" s="161">
        <v>5</v>
      </c>
      <c r="T442" s="162">
        <v>10</v>
      </c>
      <c r="U442" s="163">
        <v>33</v>
      </c>
      <c r="V442" s="164"/>
      <c r="W442" s="157">
        <v>69</v>
      </c>
      <c r="X442" s="150"/>
      <c r="Y442" s="150" t="s">
        <v>1347</v>
      </c>
      <c r="Z442" s="158"/>
      <c r="AA442" s="158" t="s">
        <v>52</v>
      </c>
      <c r="AB442" s="158" t="s">
        <v>52</v>
      </c>
      <c r="AC442" s="158" t="s">
        <v>52</v>
      </c>
      <c r="AD442" s="158">
        <v>65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1</v>
      </c>
      <c r="D443" s="150">
        <v>3</v>
      </c>
      <c r="E443" s="151">
        <v>4</v>
      </c>
      <c r="F443" s="149">
        <v>3</v>
      </c>
      <c r="G443" s="149">
        <v>5</v>
      </c>
      <c r="H443" s="149">
        <v>0</v>
      </c>
      <c r="I443" s="152" t="s">
        <v>1348</v>
      </c>
      <c r="J443" s="153" t="s">
        <v>1349</v>
      </c>
      <c r="K443" s="154">
        <v>3</v>
      </c>
      <c r="L443" s="155" t="s">
        <v>400</v>
      </c>
      <c r="M443" s="150" t="s">
        <v>446</v>
      </c>
      <c r="N443" s="156" t="s">
        <v>1139</v>
      </c>
      <c r="O443" s="157">
        <v>73</v>
      </c>
      <c r="P443" s="158" t="s">
        <v>52</v>
      </c>
      <c r="Q443" s="159">
        <v>80</v>
      </c>
      <c r="R443" s="160">
        <v>-5.3333343505859396</v>
      </c>
      <c r="S443" s="161">
        <v>4</v>
      </c>
      <c r="T443" s="162">
        <v>15</v>
      </c>
      <c r="U443" s="163">
        <v>67</v>
      </c>
      <c r="V443" s="164"/>
      <c r="W443" s="157">
        <v>73</v>
      </c>
      <c r="X443" s="150"/>
      <c r="Y443" s="150" t="s">
        <v>1350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3"/>
  <sheetViews>
    <sheetView workbookViewId="0">
      <pane xSplit="14" topLeftCell="O1" activePane="topRight" state="frozen"/>
      <selection activeCell="CJ15" sqref="CJ15"/>
      <selection pane="topRight" activeCell="CJ15" sqref="CJ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113</v>
      </c>
      <c r="P7" s="20">
        <v>112</v>
      </c>
      <c r="Q7" s="31">
        <v>125</v>
      </c>
      <c r="R7" s="111">
        <v>52.7999877929688</v>
      </c>
      <c r="S7" s="96">
        <v>1</v>
      </c>
      <c r="T7" s="97">
        <v>20</v>
      </c>
      <c r="U7" s="98">
        <v>33</v>
      </c>
      <c r="V7" s="106"/>
      <c r="W7" s="30">
        <v>113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108</v>
      </c>
      <c r="Q8" s="159">
        <v>121</v>
      </c>
      <c r="R8" s="160">
        <v>44.7999877929688</v>
      </c>
      <c r="S8" s="161">
        <v>2</v>
      </c>
      <c r="T8" s="162">
        <v>9</v>
      </c>
      <c r="U8" s="163">
        <v>65</v>
      </c>
      <c r="V8" s="164"/>
      <c r="W8" s="157" t="s">
        <v>52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11</v>
      </c>
      <c r="U9" s="163">
        <v>56</v>
      </c>
      <c r="V9" s="164"/>
      <c r="W9" s="157" t="s">
        <v>52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 t="s">
        <v>52</v>
      </c>
      <c r="P10" s="158">
        <v>81</v>
      </c>
      <c r="Q10" s="159">
        <v>115</v>
      </c>
      <c r="R10" s="160">
        <v>11.7999877929688</v>
      </c>
      <c r="S10" s="161">
        <v>3</v>
      </c>
      <c r="T10" s="162">
        <v>26</v>
      </c>
      <c r="U10" s="163">
        <v>33</v>
      </c>
      <c r="V10" s="164"/>
      <c r="W10" s="157" t="s">
        <v>52</v>
      </c>
      <c r="X10" s="150"/>
      <c r="Y10" s="150" t="s">
        <v>70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>
        <v>68</v>
      </c>
      <c r="Q11" s="159">
        <v>106</v>
      </c>
      <c r="R11" s="160">
        <v>-10.2000122070312</v>
      </c>
      <c r="S11" s="161">
        <v>4</v>
      </c>
      <c r="T11" s="162">
        <v>26</v>
      </c>
      <c r="U11" s="163">
        <v>23</v>
      </c>
      <c r="V11" s="164"/>
      <c r="W11" s="157" t="s">
        <v>52</v>
      </c>
      <c r="X11" s="150"/>
      <c r="Y11" s="150" t="s">
        <v>76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4</v>
      </c>
      <c r="L12" s="155" t="s">
        <v>67</v>
      </c>
      <c r="M12" s="150" t="s">
        <v>79</v>
      </c>
      <c r="N12" s="156" t="s">
        <v>80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40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82</v>
      </c>
      <c r="J13" s="153" t="s">
        <v>83</v>
      </c>
      <c r="K13" s="154">
        <v>6</v>
      </c>
      <c r="L13" s="155" t="s">
        <v>73</v>
      </c>
      <c r="M13" s="150" t="s">
        <v>84</v>
      </c>
      <c r="N13" s="156" t="s">
        <v>85</v>
      </c>
      <c r="O13" s="157" t="s">
        <v>52</v>
      </c>
      <c r="P13" s="158">
        <v>47</v>
      </c>
      <c r="Q13" s="159">
        <v>82</v>
      </c>
      <c r="R13" s="160">
        <v>-55.2000122070312</v>
      </c>
      <c r="S13" s="161">
        <v>6</v>
      </c>
      <c r="T13" s="162">
        <v>30</v>
      </c>
      <c r="U13" s="163"/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/>
      <c r="H14" s="149">
        <v>0</v>
      </c>
      <c r="I14" s="152" t="s">
        <v>87</v>
      </c>
      <c r="J14" s="153" t="s">
        <v>88</v>
      </c>
      <c r="K14" s="154">
        <v>5</v>
      </c>
      <c r="L14" s="155" t="s">
        <v>89</v>
      </c>
      <c r="M14" s="150" t="s">
        <v>90</v>
      </c>
      <c r="N14" s="156" t="s">
        <v>91</v>
      </c>
      <c r="O14" s="157" t="s">
        <v>52</v>
      </c>
      <c r="P14" s="158" t="s">
        <v>52</v>
      </c>
      <c r="Q14" s="159">
        <v>57</v>
      </c>
      <c r="R14" s="160">
        <v>-44.000012207031297</v>
      </c>
      <c r="S14" s="161">
        <v>5</v>
      </c>
      <c r="T14" s="162">
        <v>30</v>
      </c>
      <c r="U14" s="163">
        <v>67</v>
      </c>
      <c r="V14" s="164"/>
      <c r="W14" s="157" t="s">
        <v>52</v>
      </c>
      <c r="X14" s="150"/>
      <c r="Y14" s="150" t="s">
        <v>92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7</v>
      </c>
      <c r="G15" s="149"/>
      <c r="H15" s="149">
        <v>0</v>
      </c>
      <c r="I15" s="152" t="s">
        <v>93</v>
      </c>
      <c r="J15" s="153" t="s">
        <v>94</v>
      </c>
      <c r="K15" s="154">
        <v>5</v>
      </c>
      <c r="L15" s="155" t="s">
        <v>89</v>
      </c>
      <c r="M15" s="150" t="s">
        <v>95</v>
      </c>
      <c r="N15" s="156" t="s">
        <v>96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29</v>
      </c>
      <c r="U15" s="163"/>
      <c r="V15" s="164"/>
      <c r="W15" s="157" t="s">
        <v>52</v>
      </c>
      <c r="X15" s="150"/>
      <c r="Y15" s="150" t="s">
        <v>97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98</v>
      </c>
      <c r="J16" s="153" t="s">
        <v>99</v>
      </c>
      <c r="K16" s="154">
        <v>6</v>
      </c>
      <c r="L16" s="155" t="s">
        <v>73</v>
      </c>
      <c r="M16" s="150" t="s">
        <v>100</v>
      </c>
      <c r="N16" s="156" t="s">
        <v>101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102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328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329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330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4</v>
      </c>
      <c r="G22" s="149">
        <v>1</v>
      </c>
      <c r="H22" s="149">
        <v>0</v>
      </c>
      <c r="I22" s="152" t="s">
        <v>331</v>
      </c>
      <c r="J22" s="153" t="s">
        <v>332</v>
      </c>
      <c r="K22" s="154">
        <v>3</v>
      </c>
      <c r="L22" s="155" t="s">
        <v>333</v>
      </c>
      <c r="M22" s="150" t="s">
        <v>334</v>
      </c>
      <c r="N22" s="156" t="s">
        <v>335</v>
      </c>
      <c r="O22" s="157">
        <v>75</v>
      </c>
      <c r="P22" s="158">
        <v>85</v>
      </c>
      <c r="Q22" s="159">
        <v>98</v>
      </c>
      <c r="R22" s="160">
        <v>35.699996948242202</v>
      </c>
      <c r="S22" s="161">
        <v>1</v>
      </c>
      <c r="T22" s="162">
        <v>4</v>
      </c>
      <c r="U22" s="163">
        <v>65</v>
      </c>
      <c r="V22" s="164"/>
      <c r="W22" s="157">
        <v>75</v>
      </c>
      <c r="X22" s="150"/>
      <c r="Y22" s="150" t="s">
        <v>336</v>
      </c>
      <c r="Z22" s="158">
        <v>75</v>
      </c>
      <c r="AA22" s="158">
        <v>74</v>
      </c>
      <c r="AB22" s="158">
        <v>73</v>
      </c>
      <c r="AC22" s="158">
        <v>72</v>
      </c>
      <c r="AD22" s="158">
        <v>69</v>
      </c>
      <c r="AE22" s="165">
        <v>78</v>
      </c>
      <c r="AF22" s="166">
        <v>69</v>
      </c>
      <c r="AG22" s="167">
        <v>69</v>
      </c>
      <c r="AH22" s="166">
        <v>69</v>
      </c>
      <c r="AI22" s="168">
        <v>69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12</v>
      </c>
      <c r="D23" s="150">
        <v>7</v>
      </c>
      <c r="E23" s="151">
        <v>19</v>
      </c>
      <c r="F23" s="149">
        <v>2</v>
      </c>
      <c r="G23" s="149">
        <v>2</v>
      </c>
      <c r="H23" s="149">
        <v>0</v>
      </c>
      <c r="I23" s="152" t="s">
        <v>337</v>
      </c>
      <c r="J23" s="153" t="s">
        <v>338</v>
      </c>
      <c r="K23" s="154">
        <v>3</v>
      </c>
      <c r="L23" s="155" t="s">
        <v>339</v>
      </c>
      <c r="M23" s="150" t="s">
        <v>340</v>
      </c>
      <c r="N23" s="156" t="s">
        <v>341</v>
      </c>
      <c r="O23" s="157">
        <v>83</v>
      </c>
      <c r="P23" s="158">
        <v>56</v>
      </c>
      <c r="Q23" s="159">
        <v>92</v>
      </c>
      <c r="R23" s="160">
        <v>8.6999969482421893</v>
      </c>
      <c r="S23" s="161">
        <v>2</v>
      </c>
      <c r="T23" s="162">
        <v>13</v>
      </c>
      <c r="U23" s="163">
        <v>60</v>
      </c>
      <c r="V23" s="164"/>
      <c r="W23" s="157">
        <v>83</v>
      </c>
      <c r="X23" s="150"/>
      <c r="Y23" s="150" t="s">
        <v>342</v>
      </c>
      <c r="Z23" s="158" t="s">
        <v>52</v>
      </c>
      <c r="AA23" s="158" t="s">
        <v>52</v>
      </c>
      <c r="AB23" s="158" t="s">
        <v>52</v>
      </c>
      <c r="AC23" s="158">
        <v>86</v>
      </c>
      <c r="AD23" s="158">
        <v>84</v>
      </c>
      <c r="AE23" s="165">
        <v>83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5</v>
      </c>
      <c r="E24" s="151">
        <v>11</v>
      </c>
      <c r="F24" s="149">
        <v>3</v>
      </c>
      <c r="G24" s="149">
        <v>3</v>
      </c>
      <c r="H24" s="149">
        <v>0</v>
      </c>
      <c r="I24" s="152" t="s">
        <v>343</v>
      </c>
      <c r="J24" s="153" t="s">
        <v>344</v>
      </c>
      <c r="K24" s="154">
        <v>3</v>
      </c>
      <c r="L24" s="155" t="s">
        <v>345</v>
      </c>
      <c r="M24" s="150" t="s">
        <v>346</v>
      </c>
      <c r="N24" s="156" t="s">
        <v>347</v>
      </c>
      <c r="O24" s="157">
        <v>76</v>
      </c>
      <c r="P24" s="158">
        <v>44</v>
      </c>
      <c r="Q24" s="159">
        <v>88</v>
      </c>
      <c r="R24" s="160">
        <v>-14.3000030517578</v>
      </c>
      <c r="S24" s="161">
        <v>4</v>
      </c>
      <c r="T24" s="162">
        <v>12</v>
      </c>
      <c r="U24" s="163">
        <v>47</v>
      </c>
      <c r="V24" s="164"/>
      <c r="W24" s="157">
        <v>76</v>
      </c>
      <c r="X24" s="150"/>
      <c r="Y24" s="150" t="s">
        <v>348</v>
      </c>
      <c r="Z24" s="158" t="s">
        <v>52</v>
      </c>
      <c r="AA24" s="158" t="s">
        <v>52</v>
      </c>
      <c r="AB24" s="158">
        <v>83</v>
      </c>
      <c r="AC24" s="158">
        <v>83</v>
      </c>
      <c r="AD24" s="158">
        <v>82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7</v>
      </c>
      <c r="E25" s="151">
        <v>11</v>
      </c>
      <c r="F25" s="149">
        <v>1</v>
      </c>
      <c r="G25" s="149">
        <v>4</v>
      </c>
      <c r="H25" s="149">
        <v>0</v>
      </c>
      <c r="I25" s="152" t="s">
        <v>349</v>
      </c>
      <c r="J25" s="153" t="s">
        <v>350</v>
      </c>
      <c r="K25" s="154">
        <v>3</v>
      </c>
      <c r="L25" s="155" t="s">
        <v>351</v>
      </c>
      <c r="M25" s="150" t="s">
        <v>352</v>
      </c>
      <c r="N25" s="156" t="s">
        <v>353</v>
      </c>
      <c r="O25" s="157" t="s">
        <v>52</v>
      </c>
      <c r="P25" s="158">
        <v>46</v>
      </c>
      <c r="Q25" s="159">
        <v>77</v>
      </c>
      <c r="R25" s="160">
        <v>-25.800003051757798</v>
      </c>
      <c r="S25" s="161">
        <v>5</v>
      </c>
      <c r="T25" s="162">
        <v>19</v>
      </c>
      <c r="U25" s="163">
        <v>64</v>
      </c>
      <c r="V25" s="164"/>
      <c r="W25" s="157" t="s">
        <v>52</v>
      </c>
      <c r="X25" s="150"/>
      <c r="Y25" s="150" t="s">
        <v>354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6</v>
      </c>
      <c r="E26" s="151">
        <v>11</v>
      </c>
      <c r="F26" s="149">
        <v>5</v>
      </c>
      <c r="G26" s="149">
        <v>5</v>
      </c>
      <c r="H26" s="149">
        <v>0</v>
      </c>
      <c r="I26" s="152" t="s">
        <v>355</v>
      </c>
      <c r="J26" s="153" t="s">
        <v>356</v>
      </c>
      <c r="K26" s="154">
        <v>3</v>
      </c>
      <c r="L26" s="155" t="s">
        <v>357</v>
      </c>
      <c r="M26" s="150" t="s">
        <v>352</v>
      </c>
      <c r="N26" s="156" t="s">
        <v>358</v>
      </c>
      <c r="O26" s="157">
        <v>60</v>
      </c>
      <c r="P26" s="158">
        <v>68</v>
      </c>
      <c r="Q26" s="159">
        <v>90</v>
      </c>
      <c r="R26" s="160">
        <v>-4.3000030517578098</v>
      </c>
      <c r="S26" s="161">
        <v>3</v>
      </c>
      <c r="T26" s="162">
        <v>13</v>
      </c>
      <c r="U26" s="163">
        <v>64</v>
      </c>
      <c r="V26" s="164"/>
      <c r="W26" s="157">
        <v>60</v>
      </c>
      <c r="X26" s="150"/>
      <c r="Y26" s="150" t="s">
        <v>359</v>
      </c>
      <c r="Z26" s="158" t="s">
        <v>52</v>
      </c>
      <c r="AA26" s="158" t="s">
        <v>52</v>
      </c>
      <c r="AB26" s="158" t="s">
        <v>52</v>
      </c>
      <c r="AC26" s="158">
        <v>64</v>
      </c>
      <c r="AD26" s="158">
        <v>62</v>
      </c>
      <c r="AE26" s="165">
        <v>60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7</v>
      </c>
      <c r="E32" s="151">
        <v>15</v>
      </c>
      <c r="F32" s="149">
        <v>4</v>
      </c>
      <c r="G32" s="149"/>
      <c r="H32" s="149">
        <v>0</v>
      </c>
      <c r="I32" s="152" t="s">
        <v>106</v>
      </c>
      <c r="J32" s="153" t="s">
        <v>107</v>
      </c>
      <c r="K32" s="154">
        <v>10</v>
      </c>
      <c r="L32" s="155" t="s">
        <v>108</v>
      </c>
      <c r="M32" s="150" t="s">
        <v>109</v>
      </c>
      <c r="N32" s="156" t="s">
        <v>75</v>
      </c>
      <c r="O32" s="157">
        <v>95</v>
      </c>
      <c r="P32" s="158">
        <v>63</v>
      </c>
      <c r="Q32" s="159">
        <v>118</v>
      </c>
      <c r="R32" s="160">
        <v>-12.75</v>
      </c>
      <c r="S32" s="161">
        <v>7</v>
      </c>
      <c r="T32" s="162">
        <v>13</v>
      </c>
      <c r="U32" s="163">
        <v>33</v>
      </c>
      <c r="V32" s="164"/>
      <c r="W32" s="157">
        <v>95</v>
      </c>
      <c r="X32" s="150"/>
      <c r="Y32" s="150" t="s">
        <v>110</v>
      </c>
      <c r="Z32" s="158">
        <v>101</v>
      </c>
      <c r="AA32" s="158">
        <v>95</v>
      </c>
      <c r="AB32" s="158">
        <v>94</v>
      </c>
      <c r="AC32" s="158" t="s">
        <v>52</v>
      </c>
      <c r="AD32" s="158">
        <v>99</v>
      </c>
      <c r="AE32" s="165">
        <v>91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7</v>
      </c>
      <c r="E33" s="151">
        <v>14</v>
      </c>
      <c r="F33" s="149">
        <v>3</v>
      </c>
      <c r="G33" s="149"/>
      <c r="H33" s="149">
        <v>0</v>
      </c>
      <c r="I33" s="152" t="s">
        <v>111</v>
      </c>
      <c r="J33" s="153" t="s">
        <v>112</v>
      </c>
      <c r="K33" s="154">
        <v>7</v>
      </c>
      <c r="L33" s="155" t="s">
        <v>113</v>
      </c>
      <c r="M33" s="150" t="s">
        <v>114</v>
      </c>
      <c r="N33" s="156" t="s">
        <v>115</v>
      </c>
      <c r="O33" s="157">
        <v>97</v>
      </c>
      <c r="P33" s="158">
        <v>81</v>
      </c>
      <c r="Q33" s="159">
        <v>119</v>
      </c>
      <c r="R33" s="160">
        <v>8.25</v>
      </c>
      <c r="S33" s="161">
        <v>2</v>
      </c>
      <c r="T33" s="162">
        <v>8</v>
      </c>
      <c r="U33" s="163">
        <v>100</v>
      </c>
      <c r="V33" s="164"/>
      <c r="W33" s="157">
        <v>97</v>
      </c>
      <c r="X33" s="150"/>
      <c r="Y33" s="150" t="s">
        <v>116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>
        <v>92</v>
      </c>
      <c r="AE33" s="165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8</v>
      </c>
      <c r="E34" s="151">
        <v>12</v>
      </c>
      <c r="F34" s="149">
        <v>1</v>
      </c>
      <c r="G34" s="149"/>
      <c r="H34" s="149">
        <v>0</v>
      </c>
      <c r="I34" s="152" t="s">
        <v>117</v>
      </c>
      <c r="J34" s="153" t="s">
        <v>118</v>
      </c>
      <c r="K34" s="154">
        <v>7</v>
      </c>
      <c r="L34" s="155" t="s">
        <v>119</v>
      </c>
      <c r="M34" s="150" t="s">
        <v>57</v>
      </c>
      <c r="N34" s="156" t="s">
        <v>58</v>
      </c>
      <c r="O34" s="157">
        <v>105</v>
      </c>
      <c r="P34" s="158">
        <v>76</v>
      </c>
      <c r="Q34" s="159">
        <v>114</v>
      </c>
      <c r="R34" s="160">
        <v>6.25</v>
      </c>
      <c r="S34" s="161">
        <v>3</v>
      </c>
      <c r="T34" s="162">
        <v>11</v>
      </c>
      <c r="U34" s="163">
        <v>65</v>
      </c>
      <c r="V34" s="164"/>
      <c r="W34" s="157">
        <v>105</v>
      </c>
      <c r="X34" s="150"/>
      <c r="Y34" s="150" t="s">
        <v>120</v>
      </c>
      <c r="Z34" s="158">
        <v>102</v>
      </c>
      <c r="AA34" s="158">
        <v>105</v>
      </c>
      <c r="AB34" s="158">
        <v>105</v>
      </c>
      <c r="AC34" s="158">
        <v>104</v>
      </c>
      <c r="AD34" s="158">
        <v>106</v>
      </c>
      <c r="AE34" s="165">
        <v>106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5</v>
      </c>
      <c r="E35" s="151">
        <v>10</v>
      </c>
      <c r="F35" s="149">
        <v>7</v>
      </c>
      <c r="G35" s="149"/>
      <c r="H35" s="149">
        <v>0</v>
      </c>
      <c r="I35" s="152" t="s">
        <v>121</v>
      </c>
      <c r="J35" s="153" t="s">
        <v>122</v>
      </c>
      <c r="K35" s="154">
        <v>6</v>
      </c>
      <c r="L35" s="155" t="s">
        <v>123</v>
      </c>
      <c r="M35" s="150" t="s">
        <v>124</v>
      </c>
      <c r="N35" s="156" t="s">
        <v>125</v>
      </c>
      <c r="O35" s="157">
        <v>94</v>
      </c>
      <c r="P35" s="158">
        <v>79</v>
      </c>
      <c r="Q35" s="159">
        <v>102</v>
      </c>
      <c r="R35" s="160">
        <v>-13.75</v>
      </c>
      <c r="S35" s="161">
        <v>8</v>
      </c>
      <c r="T35" s="162">
        <v>25</v>
      </c>
      <c r="U35" s="163">
        <v>100</v>
      </c>
      <c r="V35" s="164"/>
      <c r="W35" s="157">
        <v>94</v>
      </c>
      <c r="X35" s="150"/>
      <c r="Y35" s="150" t="s">
        <v>126</v>
      </c>
      <c r="Z35" s="158" t="s">
        <v>52</v>
      </c>
      <c r="AA35" s="158" t="s">
        <v>52</v>
      </c>
      <c r="AB35" s="158" t="s">
        <v>52</v>
      </c>
      <c r="AC35" s="158" t="s">
        <v>52</v>
      </c>
      <c r="AD35" s="158" t="s">
        <v>52</v>
      </c>
      <c r="AE35" s="165">
        <v>95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1</v>
      </c>
      <c r="D36" s="150">
        <v>7</v>
      </c>
      <c r="E36" s="151">
        <v>8</v>
      </c>
      <c r="F36" s="149">
        <v>8</v>
      </c>
      <c r="G36" s="149"/>
      <c r="H36" s="149">
        <v>0</v>
      </c>
      <c r="I36" s="152" t="s">
        <v>127</v>
      </c>
      <c r="J36" s="153" t="s">
        <v>128</v>
      </c>
      <c r="K36" s="154">
        <v>5</v>
      </c>
      <c r="L36" s="155" t="s">
        <v>123</v>
      </c>
      <c r="M36" s="150" t="s">
        <v>129</v>
      </c>
      <c r="N36" s="156" t="s">
        <v>130</v>
      </c>
      <c r="O36" s="157">
        <v>95</v>
      </c>
      <c r="P36" s="158">
        <v>82</v>
      </c>
      <c r="Q36" s="159">
        <v>116</v>
      </c>
      <c r="R36" s="160">
        <v>4.25</v>
      </c>
      <c r="S36" s="161">
        <v>4</v>
      </c>
      <c r="T36" s="162">
        <v>18</v>
      </c>
      <c r="U36" s="163">
        <v>100</v>
      </c>
      <c r="V36" s="164"/>
      <c r="W36" s="157">
        <v>95</v>
      </c>
      <c r="X36" s="150"/>
      <c r="Y36" s="150" t="s">
        <v>131</v>
      </c>
      <c r="Z36" s="158"/>
      <c r="AA36" s="158" t="s">
        <v>52</v>
      </c>
      <c r="AB36" s="158" t="s">
        <v>52</v>
      </c>
      <c r="AC36" s="158" t="s">
        <v>52</v>
      </c>
      <c r="AD36" s="158">
        <v>92</v>
      </c>
      <c r="AE36" s="165">
        <v>95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5</v>
      </c>
      <c r="E37" s="151">
        <v>8</v>
      </c>
      <c r="F37" s="149">
        <v>5</v>
      </c>
      <c r="G37" s="149"/>
      <c r="H37" s="149">
        <v>0</v>
      </c>
      <c r="I37" s="152" t="s">
        <v>132</v>
      </c>
      <c r="J37" s="153" t="s">
        <v>133</v>
      </c>
      <c r="K37" s="154">
        <v>5</v>
      </c>
      <c r="L37" s="155" t="s">
        <v>123</v>
      </c>
      <c r="M37" s="150" t="s">
        <v>84</v>
      </c>
      <c r="N37" s="156" t="s">
        <v>134</v>
      </c>
      <c r="O37" s="157">
        <v>95</v>
      </c>
      <c r="P37" s="158">
        <v>92</v>
      </c>
      <c r="Q37" s="159">
        <v>114</v>
      </c>
      <c r="R37" s="160">
        <v>12.25</v>
      </c>
      <c r="S37" s="161">
        <v>1</v>
      </c>
      <c r="T37" s="162">
        <v>12</v>
      </c>
      <c r="U37" s="163"/>
      <c r="V37" s="164"/>
      <c r="W37" s="157">
        <v>95</v>
      </c>
      <c r="X37" s="150"/>
      <c r="Y37" s="150" t="s">
        <v>135</v>
      </c>
      <c r="Z37" s="158">
        <v>95</v>
      </c>
      <c r="AA37" s="158">
        <v>94</v>
      </c>
      <c r="AB37" s="158">
        <v>92</v>
      </c>
      <c r="AC37" s="158">
        <v>88</v>
      </c>
      <c r="AD37" s="158">
        <v>90</v>
      </c>
      <c r="AE37" s="165">
        <v>96</v>
      </c>
      <c r="AF37" s="166">
        <v>90</v>
      </c>
      <c r="AG37" s="167">
        <v>90</v>
      </c>
      <c r="AH37" s="166">
        <v>90</v>
      </c>
      <c r="AI37" s="168">
        <v>90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2</v>
      </c>
      <c r="D38" s="150">
        <v>5</v>
      </c>
      <c r="E38" s="151">
        <v>7</v>
      </c>
      <c r="F38" s="149">
        <v>6</v>
      </c>
      <c r="G38" s="149"/>
      <c r="H38" s="149">
        <v>0</v>
      </c>
      <c r="I38" s="152" t="s">
        <v>136</v>
      </c>
      <c r="J38" s="153" t="s">
        <v>137</v>
      </c>
      <c r="K38" s="154">
        <v>5</v>
      </c>
      <c r="L38" s="155" t="s">
        <v>123</v>
      </c>
      <c r="M38" s="150" t="s">
        <v>138</v>
      </c>
      <c r="N38" s="156" t="s">
        <v>139</v>
      </c>
      <c r="O38" s="157">
        <v>95</v>
      </c>
      <c r="P38" s="158">
        <v>72</v>
      </c>
      <c r="Q38" s="159">
        <v>113</v>
      </c>
      <c r="R38" s="160">
        <v>-8.75</v>
      </c>
      <c r="S38" s="161">
        <v>6</v>
      </c>
      <c r="T38" s="162">
        <v>29</v>
      </c>
      <c r="U38" s="163">
        <v>43</v>
      </c>
      <c r="V38" s="164"/>
      <c r="W38" s="157">
        <v>95</v>
      </c>
      <c r="X38" s="150"/>
      <c r="Y38" s="150" t="s">
        <v>140</v>
      </c>
      <c r="Z38" s="158"/>
      <c r="AA38" s="158" t="s">
        <v>52</v>
      </c>
      <c r="AB38" s="158" t="s">
        <v>52</v>
      </c>
      <c r="AC38" s="158" t="s">
        <v>52</v>
      </c>
      <c r="AD38" s="158" t="s">
        <v>52</v>
      </c>
      <c r="AE38" s="165">
        <v>97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1</v>
      </c>
      <c r="D39" s="150">
        <v>5</v>
      </c>
      <c r="E39" s="151">
        <v>6</v>
      </c>
      <c r="F39" s="149">
        <v>2</v>
      </c>
      <c r="G39" s="149"/>
      <c r="H39" s="149">
        <v>0</v>
      </c>
      <c r="I39" s="152" t="s">
        <v>141</v>
      </c>
      <c r="J39" s="153" t="s">
        <v>142</v>
      </c>
      <c r="K39" s="154">
        <v>9</v>
      </c>
      <c r="L39" s="155" t="s">
        <v>143</v>
      </c>
      <c r="M39" s="150" t="s">
        <v>57</v>
      </c>
      <c r="N39" s="156" t="s">
        <v>144</v>
      </c>
      <c r="O39" s="157">
        <v>103</v>
      </c>
      <c r="P39" s="158">
        <v>84</v>
      </c>
      <c r="Q39" s="159">
        <v>106</v>
      </c>
      <c r="R39" s="160">
        <v>4.25</v>
      </c>
      <c r="S39" s="161">
        <v>4</v>
      </c>
      <c r="T39" s="162">
        <v>18</v>
      </c>
      <c r="U39" s="163">
        <v>65</v>
      </c>
      <c r="V39" s="164"/>
      <c r="W39" s="157">
        <v>103</v>
      </c>
      <c r="X39" s="150"/>
      <c r="Y39" s="150" t="s">
        <v>145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>
        <v>104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600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601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602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8</v>
      </c>
      <c r="E45" s="151">
        <v>20</v>
      </c>
      <c r="F45" s="149">
        <v>3</v>
      </c>
      <c r="G45" s="149"/>
      <c r="H45" s="149">
        <v>0</v>
      </c>
      <c r="I45" s="152" t="s">
        <v>603</v>
      </c>
      <c r="J45" s="153" t="s">
        <v>604</v>
      </c>
      <c r="K45" s="154">
        <v>7</v>
      </c>
      <c r="L45" s="155" t="s">
        <v>143</v>
      </c>
      <c r="M45" s="150" t="s">
        <v>605</v>
      </c>
      <c r="N45" s="156" t="s">
        <v>606</v>
      </c>
      <c r="O45" s="157">
        <v>101</v>
      </c>
      <c r="P45" s="158">
        <v>72</v>
      </c>
      <c r="Q45" s="159">
        <v>111</v>
      </c>
      <c r="R45" s="160">
        <v>6.71429443359375</v>
      </c>
      <c r="S45" s="161">
        <v>4</v>
      </c>
      <c r="T45" s="162">
        <v>7</v>
      </c>
      <c r="U45" s="163">
        <v>55</v>
      </c>
      <c r="V45" s="164"/>
      <c r="W45" s="157">
        <v>101</v>
      </c>
      <c r="X45" s="150"/>
      <c r="Y45" s="150" t="s">
        <v>607</v>
      </c>
      <c r="Z45" s="158">
        <v>103</v>
      </c>
      <c r="AA45" s="158">
        <v>102</v>
      </c>
      <c r="AB45" s="158">
        <v>100</v>
      </c>
      <c r="AC45" s="158">
        <v>97</v>
      </c>
      <c r="AD45" s="158">
        <v>94</v>
      </c>
      <c r="AE45" s="165">
        <v>94</v>
      </c>
      <c r="AF45" s="166">
        <v>94</v>
      </c>
      <c r="AG45" s="167">
        <v>94</v>
      </c>
      <c r="AH45" s="166">
        <v>94</v>
      </c>
      <c r="AI45" s="168">
        <v>94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9</v>
      </c>
      <c r="D46" s="150">
        <v>8</v>
      </c>
      <c r="E46" s="151">
        <v>17</v>
      </c>
      <c r="F46" s="149">
        <v>2</v>
      </c>
      <c r="G46" s="149"/>
      <c r="H46" s="149">
        <v>0</v>
      </c>
      <c r="I46" s="152" t="s">
        <v>608</v>
      </c>
      <c r="J46" s="153" t="s">
        <v>609</v>
      </c>
      <c r="K46" s="154">
        <v>7</v>
      </c>
      <c r="L46" s="155" t="s">
        <v>119</v>
      </c>
      <c r="M46" s="150" t="s">
        <v>610</v>
      </c>
      <c r="N46" s="156" t="s">
        <v>611</v>
      </c>
      <c r="O46" s="157">
        <v>103</v>
      </c>
      <c r="P46" s="158">
        <v>90</v>
      </c>
      <c r="Q46" s="159">
        <v>111</v>
      </c>
      <c r="R46" s="160">
        <v>26.7142944335938</v>
      </c>
      <c r="S46" s="161">
        <v>3</v>
      </c>
      <c r="T46" s="162">
        <v>9</v>
      </c>
      <c r="U46" s="163">
        <v>50</v>
      </c>
      <c r="V46" s="164"/>
      <c r="W46" s="157">
        <v>103</v>
      </c>
      <c r="X46" s="150"/>
      <c r="Y46" s="150" t="s">
        <v>612</v>
      </c>
      <c r="Z46" s="158">
        <v>109</v>
      </c>
      <c r="AA46" s="158">
        <v>107</v>
      </c>
      <c r="AB46" s="158">
        <v>104</v>
      </c>
      <c r="AC46" s="158">
        <v>101</v>
      </c>
      <c r="AD46" s="158">
        <v>99</v>
      </c>
      <c r="AE46" s="165">
        <v>99</v>
      </c>
      <c r="AF46" s="166">
        <v>109</v>
      </c>
      <c r="AG46" s="167">
        <v>99</v>
      </c>
      <c r="AH46" s="166">
        <v>99</v>
      </c>
      <c r="AI46" s="168">
        <v>99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7</v>
      </c>
      <c r="E47" s="151">
        <v>13</v>
      </c>
      <c r="F47" s="149">
        <v>1</v>
      </c>
      <c r="G47" s="149"/>
      <c r="H47" s="149">
        <v>0</v>
      </c>
      <c r="I47" s="152" t="s">
        <v>613</v>
      </c>
      <c r="J47" s="153" t="s">
        <v>614</v>
      </c>
      <c r="K47" s="154">
        <v>8</v>
      </c>
      <c r="L47" s="155" t="s">
        <v>119</v>
      </c>
      <c r="M47" s="150" t="s">
        <v>615</v>
      </c>
      <c r="N47" s="156" t="s">
        <v>616</v>
      </c>
      <c r="O47" s="157">
        <v>103</v>
      </c>
      <c r="P47" s="158">
        <v>103</v>
      </c>
      <c r="Q47" s="159">
        <v>118</v>
      </c>
      <c r="R47" s="160">
        <v>46.7142944335938</v>
      </c>
      <c r="S47" s="161">
        <v>1</v>
      </c>
      <c r="T47" s="162">
        <v>15</v>
      </c>
      <c r="U47" s="163">
        <v>41</v>
      </c>
      <c r="V47" s="164"/>
      <c r="W47" s="157">
        <v>103</v>
      </c>
      <c r="X47" s="150"/>
      <c r="Y47" s="150" t="s">
        <v>617</v>
      </c>
      <c r="Z47" s="158">
        <v>112</v>
      </c>
      <c r="AA47" s="158">
        <v>104</v>
      </c>
      <c r="AB47" s="158">
        <v>101</v>
      </c>
      <c r="AC47" s="158">
        <v>98</v>
      </c>
      <c r="AD47" s="158">
        <v>107</v>
      </c>
      <c r="AE47" s="165">
        <v>107</v>
      </c>
      <c r="AF47" s="166">
        <v>98</v>
      </c>
      <c r="AG47" s="167">
        <v>98</v>
      </c>
      <c r="AH47" s="166">
        <v>98</v>
      </c>
      <c r="AI47" s="168">
        <v>98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6</v>
      </c>
      <c r="E48" s="151">
        <v>13</v>
      </c>
      <c r="F48" s="149">
        <v>4</v>
      </c>
      <c r="G48" s="149"/>
      <c r="H48" s="149">
        <v>0</v>
      </c>
      <c r="I48" s="152" t="s">
        <v>618</v>
      </c>
      <c r="J48" s="153" t="s">
        <v>619</v>
      </c>
      <c r="K48" s="154">
        <v>9</v>
      </c>
      <c r="L48" s="155" t="s">
        <v>56</v>
      </c>
      <c r="M48" s="150" t="s">
        <v>620</v>
      </c>
      <c r="N48" s="156" t="s">
        <v>621</v>
      </c>
      <c r="O48" s="157">
        <v>97</v>
      </c>
      <c r="P48" s="158">
        <v>101</v>
      </c>
      <c r="Q48" s="159">
        <v>118</v>
      </c>
      <c r="R48" s="160">
        <v>38.7142944335938</v>
      </c>
      <c r="S48" s="161">
        <v>2</v>
      </c>
      <c r="T48" s="162">
        <v>14</v>
      </c>
      <c r="U48" s="163">
        <v>33</v>
      </c>
      <c r="V48" s="164"/>
      <c r="W48" s="157">
        <v>97</v>
      </c>
      <c r="X48" s="150"/>
      <c r="Y48" s="150" t="s">
        <v>622</v>
      </c>
      <c r="Z48" s="158">
        <v>100</v>
      </c>
      <c r="AA48" s="158">
        <v>103</v>
      </c>
      <c r="AB48" s="158">
        <v>108</v>
      </c>
      <c r="AC48" s="158">
        <v>102</v>
      </c>
      <c r="AD48" s="158">
        <v>102</v>
      </c>
      <c r="AE48" s="165">
        <v>99</v>
      </c>
      <c r="AF48" s="166">
        <v>102</v>
      </c>
      <c r="AG48" s="167">
        <v>102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6</v>
      </c>
      <c r="E49" s="151">
        <v>9</v>
      </c>
      <c r="F49" s="149">
        <v>5</v>
      </c>
      <c r="G49" s="149"/>
      <c r="H49" s="149">
        <v>0</v>
      </c>
      <c r="I49" s="152" t="s">
        <v>623</v>
      </c>
      <c r="J49" s="153" t="s">
        <v>624</v>
      </c>
      <c r="K49" s="154">
        <v>11</v>
      </c>
      <c r="L49" s="155" t="s">
        <v>625</v>
      </c>
      <c r="M49" s="150" t="s">
        <v>626</v>
      </c>
      <c r="N49" s="156" t="s">
        <v>627</v>
      </c>
      <c r="O49" s="157">
        <v>84</v>
      </c>
      <c r="P49" s="158">
        <v>53</v>
      </c>
      <c r="Q49" s="159">
        <v>97</v>
      </c>
      <c r="R49" s="160">
        <v>-43.2857055664062</v>
      </c>
      <c r="S49" s="161">
        <v>6</v>
      </c>
      <c r="T49" s="162">
        <v>10</v>
      </c>
      <c r="U49" s="163">
        <v>100</v>
      </c>
      <c r="V49" s="164"/>
      <c r="W49" s="157">
        <v>84</v>
      </c>
      <c r="X49" s="150"/>
      <c r="Y49" s="150" t="s">
        <v>628</v>
      </c>
      <c r="Z49" s="158" t="s">
        <v>52</v>
      </c>
      <c r="AA49" s="158">
        <v>93</v>
      </c>
      <c r="AB49" s="158">
        <v>91</v>
      </c>
      <c r="AC49" s="158">
        <v>91</v>
      </c>
      <c r="AD49" s="158">
        <v>91</v>
      </c>
      <c r="AE49" s="165">
        <v>87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6</v>
      </c>
      <c r="E50" s="151">
        <v>8</v>
      </c>
      <c r="F50" s="149">
        <v>7</v>
      </c>
      <c r="G50" s="149"/>
      <c r="H50" s="149">
        <v>0</v>
      </c>
      <c r="I50" s="152" t="s">
        <v>629</v>
      </c>
      <c r="J50" s="153" t="s">
        <v>630</v>
      </c>
      <c r="K50" s="154">
        <v>11</v>
      </c>
      <c r="L50" s="155" t="s">
        <v>429</v>
      </c>
      <c r="M50" s="150" t="s">
        <v>631</v>
      </c>
      <c r="N50" s="156" t="s">
        <v>632</v>
      </c>
      <c r="O50" s="157">
        <v>77</v>
      </c>
      <c r="P50" s="158">
        <v>86</v>
      </c>
      <c r="Q50" s="159">
        <v>88</v>
      </c>
      <c r="R50" s="160">
        <v>-26.2857055664062</v>
      </c>
      <c r="S50" s="161">
        <v>5</v>
      </c>
      <c r="T50" s="162">
        <v>20</v>
      </c>
      <c r="U50" s="163">
        <v>10</v>
      </c>
      <c r="V50" s="164"/>
      <c r="W50" s="157">
        <v>77</v>
      </c>
      <c r="X50" s="150">
        <v>-17</v>
      </c>
      <c r="Y50" s="150" t="s">
        <v>633</v>
      </c>
      <c r="Z50" s="158">
        <v>72</v>
      </c>
      <c r="AA50" s="158">
        <v>74</v>
      </c>
      <c r="AB50" s="158">
        <v>88</v>
      </c>
      <c r="AC50" s="158">
        <v>80</v>
      </c>
      <c r="AD50" s="158">
        <v>76</v>
      </c>
      <c r="AE50" s="165">
        <v>74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5</v>
      </c>
      <c r="E51" s="151">
        <v>5</v>
      </c>
      <c r="F51" s="149">
        <v>6</v>
      </c>
      <c r="G51" s="149"/>
      <c r="H51" s="149">
        <v>0</v>
      </c>
      <c r="I51" s="152" t="s">
        <v>634</v>
      </c>
      <c r="J51" s="153" t="s">
        <v>635</v>
      </c>
      <c r="K51" s="154">
        <v>10</v>
      </c>
      <c r="L51" s="155" t="s">
        <v>636</v>
      </c>
      <c r="M51" s="150" t="s">
        <v>637</v>
      </c>
      <c r="N51" s="156" t="s">
        <v>638</v>
      </c>
      <c r="O51" s="157">
        <v>81</v>
      </c>
      <c r="P51" s="158">
        <v>62</v>
      </c>
      <c r="Q51" s="159">
        <v>85</v>
      </c>
      <c r="R51" s="160">
        <v>-49.2857055664062</v>
      </c>
      <c r="S51" s="161">
        <v>7</v>
      </c>
      <c r="T51" s="162">
        <v>26</v>
      </c>
      <c r="U51" s="163">
        <v>67</v>
      </c>
      <c r="V51" s="164"/>
      <c r="W51" s="157">
        <v>81</v>
      </c>
      <c r="X51" s="150"/>
      <c r="Y51" s="150" t="s">
        <v>639</v>
      </c>
      <c r="Z51" s="158">
        <v>102</v>
      </c>
      <c r="AA51" s="158">
        <v>102</v>
      </c>
      <c r="AB51" s="158">
        <v>100</v>
      </c>
      <c r="AC51" s="158">
        <v>87</v>
      </c>
      <c r="AD51" s="158">
        <v>87</v>
      </c>
      <c r="AE51" s="165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843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844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845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4</v>
      </c>
      <c r="G57" s="149"/>
      <c r="H57" s="149">
        <v>0</v>
      </c>
      <c r="I57" s="152" t="s">
        <v>846</v>
      </c>
      <c r="J57" s="153" t="s">
        <v>847</v>
      </c>
      <c r="K57" s="154">
        <v>8</v>
      </c>
      <c r="L57" s="155" t="s">
        <v>119</v>
      </c>
      <c r="M57" s="150" t="s">
        <v>848</v>
      </c>
      <c r="N57" s="156" t="s">
        <v>849</v>
      </c>
      <c r="O57" s="157">
        <v>100</v>
      </c>
      <c r="P57" s="158">
        <v>94</v>
      </c>
      <c r="Q57" s="159">
        <v>112</v>
      </c>
      <c r="R57" s="160">
        <v>40.7000122070312</v>
      </c>
      <c r="S57" s="161">
        <v>1</v>
      </c>
      <c r="T57" s="162">
        <v>12</v>
      </c>
      <c r="U57" s="163">
        <v>33</v>
      </c>
      <c r="V57" s="164"/>
      <c r="W57" s="157">
        <v>100</v>
      </c>
      <c r="X57" s="150"/>
      <c r="Y57" s="150" t="s">
        <v>850</v>
      </c>
      <c r="Z57" s="158">
        <v>83</v>
      </c>
      <c r="AA57" s="158">
        <v>80</v>
      </c>
      <c r="AB57" s="158">
        <v>85</v>
      </c>
      <c r="AC57" s="158">
        <v>84</v>
      </c>
      <c r="AD57" s="158">
        <v>92</v>
      </c>
      <c r="AE57" s="165">
        <v>100</v>
      </c>
      <c r="AF57" s="166">
        <v>92</v>
      </c>
      <c r="AG57" s="167">
        <v>80</v>
      </c>
      <c r="AH57" s="166">
        <v>92</v>
      </c>
      <c r="AI57" s="168">
        <v>80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9</v>
      </c>
      <c r="E58" s="151">
        <v>18</v>
      </c>
      <c r="F58" s="149">
        <v>5</v>
      </c>
      <c r="G58" s="149"/>
      <c r="H58" s="149">
        <v>0</v>
      </c>
      <c r="I58" s="152" t="s">
        <v>851</v>
      </c>
      <c r="J58" s="153" t="s">
        <v>852</v>
      </c>
      <c r="K58" s="154">
        <v>8</v>
      </c>
      <c r="L58" s="155" t="s">
        <v>804</v>
      </c>
      <c r="M58" s="150" t="s">
        <v>853</v>
      </c>
      <c r="N58" s="156" t="s">
        <v>854</v>
      </c>
      <c r="O58" s="157">
        <v>99</v>
      </c>
      <c r="P58" s="158">
        <v>89</v>
      </c>
      <c r="Q58" s="159">
        <v>104</v>
      </c>
      <c r="R58" s="160">
        <v>26.7000122070312</v>
      </c>
      <c r="S58" s="161">
        <v>3</v>
      </c>
      <c r="T58" s="162">
        <v>6</v>
      </c>
      <c r="U58" s="163">
        <v>39</v>
      </c>
      <c r="V58" s="164"/>
      <c r="W58" s="157">
        <v>99</v>
      </c>
      <c r="X58" s="150"/>
      <c r="Y58" s="150" t="s">
        <v>855</v>
      </c>
      <c r="Z58" s="158">
        <v>88</v>
      </c>
      <c r="AA58" s="158">
        <v>88</v>
      </c>
      <c r="AB58" s="158">
        <v>88</v>
      </c>
      <c r="AC58" s="158">
        <v>92</v>
      </c>
      <c r="AD58" s="158">
        <v>96</v>
      </c>
      <c r="AE58" s="165">
        <v>96</v>
      </c>
      <c r="AF58" s="166">
        <v>108</v>
      </c>
      <c r="AG58" s="167">
        <v>82</v>
      </c>
      <c r="AH58" s="166">
        <v>82</v>
      </c>
      <c r="AI58" s="168">
        <v>82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8</v>
      </c>
      <c r="E59" s="151">
        <v>12</v>
      </c>
      <c r="F59" s="149">
        <v>3</v>
      </c>
      <c r="G59" s="149"/>
      <c r="H59" s="149">
        <v>0</v>
      </c>
      <c r="I59" s="152" t="s">
        <v>856</v>
      </c>
      <c r="J59" s="153" t="s">
        <v>857</v>
      </c>
      <c r="K59" s="154">
        <v>6</v>
      </c>
      <c r="L59" s="155" t="s">
        <v>119</v>
      </c>
      <c r="M59" s="150" t="s">
        <v>858</v>
      </c>
      <c r="N59" s="156" t="s">
        <v>859</v>
      </c>
      <c r="O59" s="157">
        <v>100</v>
      </c>
      <c r="P59" s="158">
        <v>84</v>
      </c>
      <c r="Q59" s="159">
        <v>108</v>
      </c>
      <c r="R59" s="160">
        <v>26.7000122070312</v>
      </c>
      <c r="S59" s="161">
        <v>3</v>
      </c>
      <c r="T59" s="162">
        <v>21</v>
      </c>
      <c r="U59" s="163">
        <v>37</v>
      </c>
      <c r="V59" s="164"/>
      <c r="W59" s="157">
        <v>100</v>
      </c>
      <c r="X59" s="150"/>
      <c r="Y59" s="150" t="s">
        <v>860</v>
      </c>
      <c r="Z59" s="158" t="s">
        <v>52</v>
      </c>
      <c r="AA59" s="158" t="s">
        <v>52</v>
      </c>
      <c r="AB59" s="158" t="s">
        <v>52</v>
      </c>
      <c r="AC59" s="158">
        <v>106</v>
      </c>
      <c r="AD59" s="158">
        <v>104</v>
      </c>
      <c r="AE59" s="165">
        <v>104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8</v>
      </c>
      <c r="E60" s="151">
        <v>12</v>
      </c>
      <c r="F60" s="149">
        <v>2</v>
      </c>
      <c r="G60" s="149"/>
      <c r="H60" s="149">
        <v>0</v>
      </c>
      <c r="I60" s="152" t="s">
        <v>861</v>
      </c>
      <c r="J60" s="153" t="s">
        <v>862</v>
      </c>
      <c r="K60" s="154">
        <v>7</v>
      </c>
      <c r="L60" s="155" t="s">
        <v>119</v>
      </c>
      <c r="M60" s="150" t="s">
        <v>863</v>
      </c>
      <c r="N60" s="156" t="s">
        <v>864</v>
      </c>
      <c r="O60" s="157">
        <v>100</v>
      </c>
      <c r="P60" s="158">
        <v>96</v>
      </c>
      <c r="Q60" s="159">
        <v>109</v>
      </c>
      <c r="R60" s="160">
        <v>39.7000122070312</v>
      </c>
      <c r="S60" s="161">
        <v>2</v>
      </c>
      <c r="T60" s="162">
        <v>19</v>
      </c>
      <c r="U60" s="163">
        <v>60</v>
      </c>
      <c r="V60" s="164"/>
      <c r="W60" s="157">
        <v>100</v>
      </c>
      <c r="X60" s="150"/>
      <c r="Y60" s="150" t="s">
        <v>865</v>
      </c>
      <c r="Z60" s="158">
        <v>97</v>
      </c>
      <c r="AA60" s="158">
        <v>97</v>
      </c>
      <c r="AB60" s="158">
        <v>97</v>
      </c>
      <c r="AC60" s="158">
        <v>97</v>
      </c>
      <c r="AD60" s="158">
        <v>97</v>
      </c>
      <c r="AE60" s="165">
        <v>95</v>
      </c>
      <c r="AF60" s="166">
        <v>95</v>
      </c>
      <c r="AG60" s="167">
        <v>95</v>
      </c>
      <c r="AH60" s="166">
        <v>95</v>
      </c>
      <c r="AI60" s="168">
        <v>95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7</v>
      </c>
      <c r="E61" s="151">
        <v>11</v>
      </c>
      <c r="F61" s="149">
        <v>9</v>
      </c>
      <c r="G61" s="149"/>
      <c r="H61" s="149">
        <v>0</v>
      </c>
      <c r="I61" s="152" t="s">
        <v>866</v>
      </c>
      <c r="J61" s="153" t="s">
        <v>867</v>
      </c>
      <c r="K61" s="154">
        <v>7</v>
      </c>
      <c r="L61" s="155" t="s">
        <v>262</v>
      </c>
      <c r="M61" s="150" t="s">
        <v>868</v>
      </c>
      <c r="N61" s="156" t="s">
        <v>869</v>
      </c>
      <c r="O61" s="157">
        <v>79</v>
      </c>
      <c r="P61" s="158">
        <v>71</v>
      </c>
      <c r="Q61" s="159">
        <v>104</v>
      </c>
      <c r="R61" s="160">
        <v>-11.2999877929688</v>
      </c>
      <c r="S61" s="161">
        <v>7</v>
      </c>
      <c r="T61" s="162">
        <v>15</v>
      </c>
      <c r="U61" s="163">
        <v>67</v>
      </c>
      <c r="V61" s="164"/>
      <c r="W61" s="157">
        <v>79</v>
      </c>
      <c r="X61" s="150"/>
      <c r="Y61" s="150" t="s">
        <v>870</v>
      </c>
      <c r="Z61" s="158">
        <v>93</v>
      </c>
      <c r="AA61" s="158">
        <v>93</v>
      </c>
      <c r="AB61" s="158">
        <v>89</v>
      </c>
      <c r="AC61" s="158">
        <v>86</v>
      </c>
      <c r="AD61" s="158">
        <v>82</v>
      </c>
      <c r="AE61" s="165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7</v>
      </c>
      <c r="E62" s="151">
        <v>10</v>
      </c>
      <c r="F62" s="149">
        <v>8</v>
      </c>
      <c r="G62" s="149"/>
      <c r="H62" s="149">
        <v>0</v>
      </c>
      <c r="I62" s="152" t="s">
        <v>871</v>
      </c>
      <c r="J62" s="153" t="s">
        <v>872</v>
      </c>
      <c r="K62" s="154">
        <v>8</v>
      </c>
      <c r="L62" s="155" t="s">
        <v>873</v>
      </c>
      <c r="M62" s="150" t="s">
        <v>874</v>
      </c>
      <c r="N62" s="156" t="s">
        <v>875</v>
      </c>
      <c r="O62" s="157">
        <v>83</v>
      </c>
      <c r="P62" s="158">
        <v>42</v>
      </c>
      <c r="Q62" s="159">
        <v>88</v>
      </c>
      <c r="R62" s="160">
        <v>-52.2999877929688</v>
      </c>
      <c r="S62" s="161">
        <v>9</v>
      </c>
      <c r="T62" s="162">
        <v>12</v>
      </c>
      <c r="U62" s="163"/>
      <c r="V62" s="164"/>
      <c r="W62" s="157">
        <v>83</v>
      </c>
      <c r="X62" s="150"/>
      <c r="Y62" s="150" t="s">
        <v>876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6</v>
      </c>
      <c r="E63" s="151">
        <v>9</v>
      </c>
      <c r="F63" s="149">
        <v>7</v>
      </c>
      <c r="G63" s="149"/>
      <c r="H63" s="149">
        <v>0</v>
      </c>
      <c r="I63" s="152" t="s">
        <v>877</v>
      </c>
      <c r="J63" s="153" t="s">
        <v>878</v>
      </c>
      <c r="K63" s="154">
        <v>7</v>
      </c>
      <c r="L63" s="155" t="s">
        <v>108</v>
      </c>
      <c r="M63" s="150" t="s">
        <v>879</v>
      </c>
      <c r="N63" s="156" t="s">
        <v>880</v>
      </c>
      <c r="O63" s="157">
        <v>90</v>
      </c>
      <c r="P63" s="158">
        <v>51</v>
      </c>
      <c r="Q63" s="159">
        <v>89</v>
      </c>
      <c r="R63" s="160">
        <v>-35.2999877929688</v>
      </c>
      <c r="S63" s="161">
        <v>8</v>
      </c>
      <c r="T63" s="162">
        <v>21</v>
      </c>
      <c r="U63" s="163">
        <v>100</v>
      </c>
      <c r="V63" s="164"/>
      <c r="W63" s="157">
        <v>90</v>
      </c>
      <c r="X63" s="150"/>
      <c r="Y63" s="150" t="s">
        <v>881</v>
      </c>
      <c r="Z63" s="158">
        <v>90</v>
      </c>
      <c r="AA63" s="158">
        <v>85</v>
      </c>
      <c r="AB63" s="158">
        <v>85</v>
      </c>
      <c r="AC63" s="158">
        <v>100</v>
      </c>
      <c r="AD63" s="158">
        <v>97</v>
      </c>
      <c r="AE63" s="165">
        <v>94</v>
      </c>
      <c r="AF63" s="166">
        <v>85</v>
      </c>
      <c r="AG63" s="167">
        <v>85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7</v>
      </c>
      <c r="E64" s="151">
        <v>9</v>
      </c>
      <c r="F64" s="149">
        <v>6</v>
      </c>
      <c r="G64" s="149"/>
      <c r="H64" s="149">
        <v>0</v>
      </c>
      <c r="I64" s="152" t="s">
        <v>882</v>
      </c>
      <c r="J64" s="153" t="s">
        <v>883</v>
      </c>
      <c r="K64" s="154">
        <v>6</v>
      </c>
      <c r="L64" s="155" t="s">
        <v>697</v>
      </c>
      <c r="M64" s="150" t="s">
        <v>884</v>
      </c>
      <c r="N64" s="156" t="s">
        <v>885</v>
      </c>
      <c r="O64" s="157">
        <v>96</v>
      </c>
      <c r="P64" s="158">
        <v>60</v>
      </c>
      <c r="Q64" s="159">
        <v>103</v>
      </c>
      <c r="R64" s="160">
        <v>-6.29998779296875</v>
      </c>
      <c r="S64" s="161">
        <v>6</v>
      </c>
      <c r="T64" s="162">
        <v>20</v>
      </c>
      <c r="U64" s="163">
        <v>67</v>
      </c>
      <c r="V64" s="164"/>
      <c r="W64" s="157">
        <v>96</v>
      </c>
      <c r="X64" s="150"/>
      <c r="Y64" s="150" t="s">
        <v>886</v>
      </c>
      <c r="Z64" s="158" t="s">
        <v>52</v>
      </c>
      <c r="AA64" s="158" t="s">
        <v>52</v>
      </c>
      <c r="AB64" s="158" t="s">
        <v>52</v>
      </c>
      <c r="AC64" s="158">
        <v>94</v>
      </c>
      <c r="AD64" s="158">
        <v>99</v>
      </c>
      <c r="AE64" s="165">
        <v>98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5</v>
      </c>
      <c r="E65" s="151">
        <v>5</v>
      </c>
      <c r="F65" s="149">
        <v>1</v>
      </c>
      <c r="G65" s="149"/>
      <c r="H65" s="149">
        <v>0</v>
      </c>
      <c r="I65" s="152" t="s">
        <v>887</v>
      </c>
      <c r="J65" s="153" t="s">
        <v>888</v>
      </c>
      <c r="K65" s="154">
        <v>7</v>
      </c>
      <c r="L65" s="155" t="s">
        <v>297</v>
      </c>
      <c r="M65" s="150" t="s">
        <v>853</v>
      </c>
      <c r="N65" s="156" t="s">
        <v>889</v>
      </c>
      <c r="O65" s="157">
        <v>102</v>
      </c>
      <c r="P65" s="158">
        <v>88</v>
      </c>
      <c r="Q65" s="159">
        <v>102</v>
      </c>
      <c r="R65" s="160">
        <v>26.7000122070312</v>
      </c>
      <c r="S65" s="161">
        <v>3</v>
      </c>
      <c r="T65" s="162">
        <v>29</v>
      </c>
      <c r="U65" s="163">
        <v>39</v>
      </c>
      <c r="V65" s="164"/>
      <c r="W65" s="157">
        <v>102</v>
      </c>
      <c r="X65" s="150"/>
      <c r="Y65" s="150" t="s">
        <v>890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>
        <v>105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4</v>
      </c>
      <c r="E66" s="151">
        <v>4</v>
      </c>
      <c r="F66" s="149">
        <v>10</v>
      </c>
      <c r="G66" s="149"/>
      <c r="H66" s="149">
        <v>0</v>
      </c>
      <c r="I66" s="152" t="s">
        <v>891</v>
      </c>
      <c r="J66" s="153" t="s">
        <v>892</v>
      </c>
      <c r="K66" s="154">
        <v>7</v>
      </c>
      <c r="L66" s="155" t="s">
        <v>636</v>
      </c>
      <c r="M66" s="150" t="s">
        <v>893</v>
      </c>
      <c r="N66" s="156" t="s">
        <v>894</v>
      </c>
      <c r="O66" s="157">
        <v>78</v>
      </c>
      <c r="P66" s="158">
        <v>33</v>
      </c>
      <c r="Q66" s="159">
        <v>99</v>
      </c>
      <c r="R66" s="160">
        <v>-55.2999877929688</v>
      </c>
      <c r="S66" s="161">
        <v>10</v>
      </c>
      <c r="T66" s="162">
        <v>21</v>
      </c>
      <c r="U66" s="163">
        <v>20</v>
      </c>
      <c r="V66" s="164"/>
      <c r="W66" s="157">
        <v>78</v>
      </c>
      <c r="X66" s="150"/>
      <c r="Y66" s="150" t="s">
        <v>895</v>
      </c>
      <c r="Z66" s="158" t="s">
        <v>52</v>
      </c>
      <c r="AA66" s="158" t="s">
        <v>52</v>
      </c>
      <c r="AB66" s="158" t="s">
        <v>52</v>
      </c>
      <c r="AC66" s="158">
        <v>88</v>
      </c>
      <c r="AD66" s="158">
        <v>85</v>
      </c>
      <c r="AE66" s="165">
        <v>82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360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361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362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15</v>
      </c>
      <c r="D72" s="150">
        <v>7</v>
      </c>
      <c r="E72" s="151">
        <v>22</v>
      </c>
      <c r="F72" s="149">
        <v>3</v>
      </c>
      <c r="G72" s="149">
        <v>1</v>
      </c>
      <c r="H72" s="149">
        <v>1</v>
      </c>
      <c r="I72" s="152" t="s">
        <v>363</v>
      </c>
      <c r="J72" s="153" t="s">
        <v>364</v>
      </c>
      <c r="K72" s="154">
        <v>3</v>
      </c>
      <c r="L72" s="155" t="s">
        <v>351</v>
      </c>
      <c r="M72" s="150" t="s">
        <v>365</v>
      </c>
      <c r="N72" s="156" t="s">
        <v>366</v>
      </c>
      <c r="O72" s="157">
        <v>69</v>
      </c>
      <c r="P72" s="158">
        <v>66</v>
      </c>
      <c r="Q72" s="159">
        <v>79</v>
      </c>
      <c r="R72" s="160">
        <v>13.8888854980469</v>
      </c>
      <c r="S72" s="161">
        <v>1</v>
      </c>
      <c r="T72" s="162">
        <v>15</v>
      </c>
      <c r="U72" s="163"/>
      <c r="V72" s="164"/>
      <c r="W72" s="157">
        <v>69</v>
      </c>
      <c r="X72" s="150"/>
      <c r="Y72" s="150" t="s">
        <v>367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65</v>
      </c>
      <c r="AF72" s="166">
        <v>65</v>
      </c>
      <c r="AG72" s="167">
        <v>65</v>
      </c>
      <c r="AH72" s="166">
        <v>65</v>
      </c>
      <c r="AI72" s="168">
        <v>65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7</v>
      </c>
      <c r="E73" s="151">
        <v>17</v>
      </c>
      <c r="F73" s="149">
        <v>9</v>
      </c>
      <c r="G73" s="149">
        <v>3</v>
      </c>
      <c r="H73" s="149">
        <v>1</v>
      </c>
      <c r="I73" s="152" t="s">
        <v>368</v>
      </c>
      <c r="J73" s="153" t="s">
        <v>369</v>
      </c>
      <c r="K73" s="154">
        <v>3</v>
      </c>
      <c r="L73" s="155" t="s">
        <v>345</v>
      </c>
      <c r="M73" s="150" t="s">
        <v>370</v>
      </c>
      <c r="N73" s="156" t="s">
        <v>347</v>
      </c>
      <c r="O73" s="157">
        <v>58</v>
      </c>
      <c r="P73" s="158">
        <v>61</v>
      </c>
      <c r="Q73" s="159">
        <v>81</v>
      </c>
      <c r="R73" s="160">
        <v>-0.111114501953125</v>
      </c>
      <c r="S73" s="161">
        <v>6</v>
      </c>
      <c r="T73" s="162">
        <v>7</v>
      </c>
      <c r="U73" s="163">
        <v>47</v>
      </c>
      <c r="V73" s="164"/>
      <c r="W73" s="157">
        <v>58</v>
      </c>
      <c r="X73" s="150"/>
      <c r="Y73" s="150" t="s">
        <v>371</v>
      </c>
      <c r="Z73" s="158">
        <v>60</v>
      </c>
      <c r="AA73" s="158">
        <v>56</v>
      </c>
      <c r="AB73" s="158">
        <v>58</v>
      </c>
      <c r="AC73" s="158">
        <v>58</v>
      </c>
      <c r="AD73" s="158">
        <v>58</v>
      </c>
      <c r="AE73" s="165">
        <v>58</v>
      </c>
      <c r="AF73" s="166">
        <v>58</v>
      </c>
      <c r="AG73" s="167">
        <v>58</v>
      </c>
      <c r="AH73" s="166">
        <v>58</v>
      </c>
      <c r="AI73" s="168">
        <v>58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8</v>
      </c>
      <c r="E74" s="151">
        <v>16</v>
      </c>
      <c r="F74" s="149">
        <v>1</v>
      </c>
      <c r="G74" s="149">
        <v>8</v>
      </c>
      <c r="H74" s="149">
        <v>0</v>
      </c>
      <c r="I74" s="152" t="s">
        <v>372</v>
      </c>
      <c r="J74" s="153" t="s">
        <v>373</v>
      </c>
      <c r="K74" s="154">
        <v>3</v>
      </c>
      <c r="L74" s="155" t="s">
        <v>374</v>
      </c>
      <c r="M74" s="150" t="s">
        <v>375</v>
      </c>
      <c r="N74" s="156" t="s">
        <v>376</v>
      </c>
      <c r="O74" s="157">
        <v>71</v>
      </c>
      <c r="P74" s="158">
        <v>51</v>
      </c>
      <c r="Q74" s="159">
        <v>77</v>
      </c>
      <c r="R74" s="160">
        <v>-1.1111145019531199</v>
      </c>
      <c r="S74" s="161">
        <v>7</v>
      </c>
      <c r="T74" s="162">
        <v>7</v>
      </c>
      <c r="U74" s="163">
        <v>25</v>
      </c>
      <c r="V74" s="164"/>
      <c r="W74" s="157">
        <v>71</v>
      </c>
      <c r="X74" s="150"/>
      <c r="Y74" s="150" t="s">
        <v>377</v>
      </c>
      <c r="Z74" s="158" t="s">
        <v>52</v>
      </c>
      <c r="AA74" s="158" t="s">
        <v>52</v>
      </c>
      <c r="AB74" s="158" t="s">
        <v>52</v>
      </c>
      <c r="AC74" s="158">
        <v>62</v>
      </c>
      <c r="AD74" s="158">
        <v>70</v>
      </c>
      <c r="AE74" s="165">
        <v>71</v>
      </c>
      <c r="AF74" s="166">
        <v>62</v>
      </c>
      <c r="AG74" s="167">
        <v>62</v>
      </c>
      <c r="AH74" s="166">
        <v>62</v>
      </c>
      <c r="AI74" s="168">
        <v>62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7</v>
      </c>
      <c r="E75" s="151">
        <v>11</v>
      </c>
      <c r="F75" s="149">
        <v>5</v>
      </c>
      <c r="G75" s="149">
        <v>4</v>
      </c>
      <c r="H75" s="149">
        <v>1</v>
      </c>
      <c r="I75" s="152" t="s">
        <v>378</v>
      </c>
      <c r="J75" s="153" t="s">
        <v>379</v>
      </c>
      <c r="K75" s="154">
        <v>3</v>
      </c>
      <c r="L75" s="155" t="s">
        <v>351</v>
      </c>
      <c r="M75" s="150" t="s">
        <v>380</v>
      </c>
      <c r="N75" s="156" t="s">
        <v>381</v>
      </c>
      <c r="O75" s="157">
        <v>69</v>
      </c>
      <c r="P75" s="158">
        <v>36</v>
      </c>
      <c r="Q75" s="159">
        <v>75</v>
      </c>
      <c r="R75" s="160">
        <v>-20.1111145019531</v>
      </c>
      <c r="S75" s="161">
        <v>9</v>
      </c>
      <c r="T75" s="162">
        <v>21</v>
      </c>
      <c r="U75" s="163">
        <v>56</v>
      </c>
      <c r="V75" s="164"/>
      <c r="W75" s="157">
        <v>69</v>
      </c>
      <c r="X75" s="150"/>
      <c r="Y75" s="150" t="s">
        <v>382</v>
      </c>
      <c r="Z75" s="158" t="s">
        <v>52</v>
      </c>
      <c r="AA75" s="158">
        <v>68</v>
      </c>
      <c r="AB75" s="158">
        <v>66</v>
      </c>
      <c r="AC75" s="158">
        <v>72</v>
      </c>
      <c r="AD75" s="158">
        <v>72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7</v>
      </c>
      <c r="E76" s="151">
        <v>11</v>
      </c>
      <c r="F76" s="149">
        <v>6</v>
      </c>
      <c r="G76" s="149">
        <v>9</v>
      </c>
      <c r="H76" s="149">
        <v>0</v>
      </c>
      <c r="I76" s="152" t="s">
        <v>383</v>
      </c>
      <c r="J76" s="153" t="s">
        <v>384</v>
      </c>
      <c r="K76" s="154">
        <v>3</v>
      </c>
      <c r="L76" s="155" t="s">
        <v>351</v>
      </c>
      <c r="M76" s="150" t="s">
        <v>385</v>
      </c>
      <c r="N76" s="156" t="s">
        <v>358</v>
      </c>
      <c r="O76" s="157">
        <v>69</v>
      </c>
      <c r="P76" s="158">
        <v>60</v>
      </c>
      <c r="Q76" s="159">
        <v>76</v>
      </c>
      <c r="R76" s="160">
        <v>4.8888854980468803</v>
      </c>
      <c r="S76" s="161">
        <v>3</v>
      </c>
      <c r="T76" s="162">
        <v>17</v>
      </c>
      <c r="U76" s="163"/>
      <c r="V76" s="164"/>
      <c r="W76" s="157">
        <v>69</v>
      </c>
      <c r="X76" s="150"/>
      <c r="Y76" s="150" t="s">
        <v>386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8</v>
      </c>
      <c r="E77" s="151">
        <v>10</v>
      </c>
      <c r="F77" s="149">
        <v>4</v>
      </c>
      <c r="G77" s="149">
        <v>7</v>
      </c>
      <c r="H77" s="149">
        <v>0</v>
      </c>
      <c r="I77" s="152" t="s">
        <v>387</v>
      </c>
      <c r="J77" s="153" t="s">
        <v>388</v>
      </c>
      <c r="K77" s="154">
        <v>3</v>
      </c>
      <c r="L77" s="155" t="s">
        <v>351</v>
      </c>
      <c r="M77" s="150" t="s">
        <v>389</v>
      </c>
      <c r="N77" s="156" t="s">
        <v>390</v>
      </c>
      <c r="O77" s="157">
        <v>69</v>
      </c>
      <c r="P77" s="158">
        <v>61</v>
      </c>
      <c r="Q77" s="159">
        <v>74</v>
      </c>
      <c r="R77" s="160">
        <v>3.8888854980468799</v>
      </c>
      <c r="S77" s="161">
        <v>5</v>
      </c>
      <c r="T77" s="162">
        <v>16</v>
      </c>
      <c r="U77" s="163">
        <v>57</v>
      </c>
      <c r="V77" s="164"/>
      <c r="W77" s="157">
        <v>69</v>
      </c>
      <c r="X77" s="150"/>
      <c r="Y77" s="150" t="s">
        <v>391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5</v>
      </c>
      <c r="E78" s="151">
        <v>8</v>
      </c>
      <c r="F78" s="149">
        <v>2</v>
      </c>
      <c r="G78" s="149">
        <v>2</v>
      </c>
      <c r="H78" s="149">
        <v>1</v>
      </c>
      <c r="I78" s="152" t="s">
        <v>392</v>
      </c>
      <c r="J78" s="153" t="s">
        <v>393</v>
      </c>
      <c r="K78" s="154">
        <v>3</v>
      </c>
      <c r="L78" s="155" t="s">
        <v>394</v>
      </c>
      <c r="M78" s="150" t="s">
        <v>395</v>
      </c>
      <c r="N78" s="156" t="s">
        <v>396</v>
      </c>
      <c r="O78" s="157">
        <v>70</v>
      </c>
      <c r="P78" s="158">
        <v>60</v>
      </c>
      <c r="Q78" s="159">
        <v>75</v>
      </c>
      <c r="R78" s="160">
        <v>4.8888854980468803</v>
      </c>
      <c r="S78" s="161">
        <v>3</v>
      </c>
      <c r="T78" s="162">
        <v>16</v>
      </c>
      <c r="U78" s="163">
        <v>100</v>
      </c>
      <c r="V78" s="164"/>
      <c r="W78" s="157">
        <v>70</v>
      </c>
      <c r="X78" s="150"/>
      <c r="Y78" s="150" t="s">
        <v>397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8</v>
      </c>
      <c r="G79" s="149">
        <v>6</v>
      </c>
      <c r="H79" s="149">
        <v>1</v>
      </c>
      <c r="I79" s="152" t="s">
        <v>398</v>
      </c>
      <c r="J79" s="153" t="s">
        <v>399</v>
      </c>
      <c r="K79" s="154">
        <v>3</v>
      </c>
      <c r="L79" s="155" t="s">
        <v>400</v>
      </c>
      <c r="M79" s="150" t="s">
        <v>401</v>
      </c>
      <c r="N79" s="156" t="s">
        <v>402</v>
      </c>
      <c r="O79" s="157">
        <v>65</v>
      </c>
      <c r="P79" s="158">
        <v>55</v>
      </c>
      <c r="Q79" s="159">
        <v>66</v>
      </c>
      <c r="R79" s="160">
        <v>-14.1111145019531</v>
      </c>
      <c r="S79" s="161">
        <v>8</v>
      </c>
      <c r="T79" s="162">
        <v>26</v>
      </c>
      <c r="U79" s="163">
        <v>100</v>
      </c>
      <c r="V79" s="164"/>
      <c r="W79" s="157">
        <v>65</v>
      </c>
      <c r="X79" s="150"/>
      <c r="Y79" s="150" t="s">
        <v>403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1</v>
      </c>
      <c r="D80" s="150">
        <v>3</v>
      </c>
      <c r="E80" s="151">
        <v>4</v>
      </c>
      <c r="F80" s="149">
        <v>7</v>
      </c>
      <c r="G80" s="149">
        <v>5</v>
      </c>
      <c r="H80" s="149">
        <v>1</v>
      </c>
      <c r="I80" s="152" t="s">
        <v>404</v>
      </c>
      <c r="J80" s="153" t="s">
        <v>405</v>
      </c>
      <c r="K80" s="154">
        <v>3</v>
      </c>
      <c r="L80" s="155" t="s">
        <v>351</v>
      </c>
      <c r="M80" s="150" t="s">
        <v>406</v>
      </c>
      <c r="N80" s="156" t="s">
        <v>341</v>
      </c>
      <c r="O80" s="157">
        <v>69</v>
      </c>
      <c r="P80" s="158">
        <v>65</v>
      </c>
      <c r="Q80" s="159">
        <v>74</v>
      </c>
      <c r="R80" s="160">
        <v>7.8888854980468803</v>
      </c>
      <c r="S80" s="161">
        <v>2</v>
      </c>
      <c r="T80" s="162">
        <v>22</v>
      </c>
      <c r="U80" s="163">
        <v>71</v>
      </c>
      <c r="V80" s="164"/>
      <c r="W80" s="157">
        <v>69</v>
      </c>
      <c r="X80" s="150"/>
      <c r="Y80" s="150" t="s">
        <v>407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146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147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148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5</v>
      </c>
      <c r="D86" s="150">
        <v>6</v>
      </c>
      <c r="E86" s="151">
        <v>11</v>
      </c>
      <c r="F86" s="149">
        <v>4</v>
      </c>
      <c r="G86" s="149"/>
      <c r="H86" s="149">
        <v>0</v>
      </c>
      <c r="I86" s="152" t="s">
        <v>149</v>
      </c>
      <c r="J86" s="153" t="s">
        <v>150</v>
      </c>
      <c r="K86" s="154">
        <v>6</v>
      </c>
      <c r="L86" s="155" t="s">
        <v>151</v>
      </c>
      <c r="M86" s="150" t="s">
        <v>124</v>
      </c>
      <c r="N86" s="156" t="s">
        <v>58</v>
      </c>
      <c r="O86" s="157">
        <v>95</v>
      </c>
      <c r="P86" s="158">
        <v>57</v>
      </c>
      <c r="Q86" s="159">
        <v>113</v>
      </c>
      <c r="R86" s="160">
        <v>-5.1666564941406197</v>
      </c>
      <c r="S86" s="161">
        <v>4</v>
      </c>
      <c r="T86" s="162">
        <v>16</v>
      </c>
      <c r="U86" s="163">
        <v>100</v>
      </c>
      <c r="V86" s="164"/>
      <c r="W86" s="157">
        <v>95</v>
      </c>
      <c r="X86" s="150"/>
      <c r="Y86" s="150" t="s">
        <v>152</v>
      </c>
      <c r="Z86" s="158"/>
      <c r="AA86" s="158" t="s">
        <v>52</v>
      </c>
      <c r="AB86" s="158" t="s">
        <v>52</v>
      </c>
      <c r="AC86" s="158" t="s">
        <v>52</v>
      </c>
      <c r="AD86" s="158">
        <v>94</v>
      </c>
      <c r="AE86" s="165">
        <v>95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4</v>
      </c>
      <c r="D87" s="150">
        <v>5</v>
      </c>
      <c r="E87" s="151">
        <v>9</v>
      </c>
      <c r="F87" s="149">
        <v>3</v>
      </c>
      <c r="G87" s="149"/>
      <c r="H87" s="149">
        <v>0</v>
      </c>
      <c r="I87" s="152" t="s">
        <v>153</v>
      </c>
      <c r="J87" s="153" t="s">
        <v>154</v>
      </c>
      <c r="K87" s="154">
        <v>5</v>
      </c>
      <c r="L87" s="155" t="s">
        <v>143</v>
      </c>
      <c r="M87" s="150" t="s">
        <v>62</v>
      </c>
      <c r="N87" s="156" t="s">
        <v>155</v>
      </c>
      <c r="O87" s="157" t="s">
        <v>52</v>
      </c>
      <c r="P87" s="158">
        <v>80</v>
      </c>
      <c r="Q87" s="159">
        <v>111</v>
      </c>
      <c r="R87" s="160">
        <v>15.8333435058594</v>
      </c>
      <c r="S87" s="161">
        <v>1</v>
      </c>
      <c r="T87" s="162">
        <v>22</v>
      </c>
      <c r="U87" s="163">
        <v>56</v>
      </c>
      <c r="V87" s="164"/>
      <c r="W87" s="157" t="s">
        <v>52</v>
      </c>
      <c r="X87" s="150"/>
      <c r="Y87" s="150" t="s">
        <v>156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4</v>
      </c>
      <c r="E88" s="151">
        <v>7</v>
      </c>
      <c r="F88" s="149">
        <v>1</v>
      </c>
      <c r="G88" s="149"/>
      <c r="H88" s="149">
        <v>0</v>
      </c>
      <c r="I88" s="152" t="s">
        <v>157</v>
      </c>
      <c r="J88" s="153" t="s">
        <v>158</v>
      </c>
      <c r="K88" s="154">
        <v>5</v>
      </c>
      <c r="L88" s="155" t="s">
        <v>143</v>
      </c>
      <c r="M88" s="150" t="s">
        <v>159</v>
      </c>
      <c r="N88" s="156" t="s">
        <v>160</v>
      </c>
      <c r="O88" s="157">
        <v>95</v>
      </c>
      <c r="P88" s="158">
        <v>55</v>
      </c>
      <c r="Q88" s="159">
        <v>109</v>
      </c>
      <c r="R88" s="160">
        <v>-11.1666564941406</v>
      </c>
      <c r="S88" s="161">
        <v>6</v>
      </c>
      <c r="T88" s="162">
        <v>21</v>
      </c>
      <c r="U88" s="163"/>
      <c r="V88" s="164"/>
      <c r="W88" s="157">
        <v>95</v>
      </c>
      <c r="X88" s="150"/>
      <c r="Y88" s="150" t="s">
        <v>161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1</v>
      </c>
      <c r="D89" s="150">
        <v>4</v>
      </c>
      <c r="E89" s="151">
        <v>5</v>
      </c>
      <c r="F89" s="149">
        <v>2</v>
      </c>
      <c r="G89" s="149"/>
      <c r="H89" s="149">
        <v>0</v>
      </c>
      <c r="I89" s="152" t="s">
        <v>162</v>
      </c>
      <c r="J89" s="153" t="s">
        <v>163</v>
      </c>
      <c r="K89" s="154">
        <v>5</v>
      </c>
      <c r="L89" s="155" t="s">
        <v>143</v>
      </c>
      <c r="M89" s="150" t="s">
        <v>109</v>
      </c>
      <c r="N89" s="156" t="s">
        <v>75</v>
      </c>
      <c r="O89" s="157" t="s">
        <v>52</v>
      </c>
      <c r="P89" s="158">
        <v>64</v>
      </c>
      <c r="Q89" s="159">
        <v>109</v>
      </c>
      <c r="R89" s="160">
        <v>-2.1666564941406201</v>
      </c>
      <c r="S89" s="161">
        <v>3</v>
      </c>
      <c r="T89" s="162">
        <v>22</v>
      </c>
      <c r="U89" s="163">
        <v>33</v>
      </c>
      <c r="V89" s="164"/>
      <c r="W89" s="157" t="s">
        <v>52</v>
      </c>
      <c r="X89" s="150"/>
      <c r="Y89" s="150" t="s">
        <v>164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2</v>
      </c>
      <c r="E90" s="151">
        <v>4</v>
      </c>
      <c r="F90" s="149">
        <v>6</v>
      </c>
      <c r="G90" s="149"/>
      <c r="H90" s="149">
        <v>0</v>
      </c>
      <c r="I90" s="152" t="s">
        <v>165</v>
      </c>
      <c r="J90" s="153" t="s">
        <v>166</v>
      </c>
      <c r="K90" s="154">
        <v>5</v>
      </c>
      <c r="L90" s="155" t="s">
        <v>167</v>
      </c>
      <c r="M90" s="150" t="s">
        <v>168</v>
      </c>
      <c r="N90" s="156" t="s">
        <v>69</v>
      </c>
      <c r="O90" s="157" t="s">
        <v>52</v>
      </c>
      <c r="P90" s="158" t="s">
        <v>52</v>
      </c>
      <c r="Q90" s="159">
        <v>99</v>
      </c>
      <c r="R90" s="160">
        <v>-8.1666564941406197</v>
      </c>
      <c r="S90" s="161">
        <v>5</v>
      </c>
      <c r="T90" s="162">
        <v>30</v>
      </c>
      <c r="U90" s="163"/>
      <c r="V90" s="164"/>
      <c r="W90" s="157" t="s">
        <v>52</v>
      </c>
      <c r="X90" s="150"/>
      <c r="Y90" s="150" t="s">
        <v>169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2</v>
      </c>
      <c r="E91" s="151">
        <v>2</v>
      </c>
      <c r="F91" s="149">
        <v>5</v>
      </c>
      <c r="G91" s="149"/>
      <c r="H91" s="149">
        <v>0</v>
      </c>
      <c r="I91" s="152" t="s">
        <v>170</v>
      </c>
      <c r="J91" s="153" t="s">
        <v>171</v>
      </c>
      <c r="K91" s="154">
        <v>8</v>
      </c>
      <c r="L91" s="155" t="s">
        <v>151</v>
      </c>
      <c r="M91" s="150" t="s">
        <v>172</v>
      </c>
      <c r="N91" s="156" t="s">
        <v>130</v>
      </c>
      <c r="O91" s="157" t="s">
        <v>52</v>
      </c>
      <c r="P91" s="158">
        <v>84</v>
      </c>
      <c r="Q91" s="159">
        <v>102</v>
      </c>
      <c r="R91" s="160">
        <v>10.8333435058594</v>
      </c>
      <c r="S91" s="161">
        <v>2</v>
      </c>
      <c r="T91" s="162">
        <v>16</v>
      </c>
      <c r="U91" s="163">
        <v>50</v>
      </c>
      <c r="V91" s="164"/>
      <c r="W91" s="157" t="s">
        <v>52</v>
      </c>
      <c r="X91" s="150"/>
      <c r="Y91" s="150" t="s">
        <v>173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640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641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642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10</v>
      </c>
      <c r="E97" s="151">
        <v>21</v>
      </c>
      <c r="F97" s="149">
        <v>1</v>
      </c>
      <c r="G97" s="149"/>
      <c r="H97" s="149">
        <v>0</v>
      </c>
      <c r="I97" s="152" t="s">
        <v>643</v>
      </c>
      <c r="J97" s="153" t="s">
        <v>644</v>
      </c>
      <c r="K97" s="154">
        <v>10</v>
      </c>
      <c r="L97" s="155" t="s">
        <v>645</v>
      </c>
      <c r="M97" s="150" t="s">
        <v>646</v>
      </c>
      <c r="N97" s="156" t="s">
        <v>647</v>
      </c>
      <c r="O97" s="157">
        <v>137</v>
      </c>
      <c r="P97" s="158">
        <v>126</v>
      </c>
      <c r="Q97" s="159">
        <v>135</v>
      </c>
      <c r="R97" s="160">
        <v>20.5</v>
      </c>
      <c r="S97" s="161">
        <v>1</v>
      </c>
      <c r="T97" s="162">
        <v>4</v>
      </c>
      <c r="U97" s="163">
        <v>63</v>
      </c>
      <c r="V97" s="164"/>
      <c r="W97" s="157">
        <v>137</v>
      </c>
      <c r="X97" s="150"/>
      <c r="Y97" s="150" t="s">
        <v>648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>
        <v>133</v>
      </c>
      <c r="AE97" s="165">
        <v>133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7</v>
      </c>
      <c r="E98" s="151">
        <v>14</v>
      </c>
      <c r="F98" s="149">
        <v>2</v>
      </c>
      <c r="G98" s="149"/>
      <c r="H98" s="149">
        <v>0</v>
      </c>
      <c r="I98" s="152" t="s">
        <v>649</v>
      </c>
      <c r="J98" s="153" t="s">
        <v>650</v>
      </c>
      <c r="K98" s="154">
        <v>6</v>
      </c>
      <c r="L98" s="155" t="s">
        <v>183</v>
      </c>
      <c r="M98" s="150" t="s">
        <v>605</v>
      </c>
      <c r="N98" s="156" t="s">
        <v>651</v>
      </c>
      <c r="O98" s="157" t="s">
        <v>52</v>
      </c>
      <c r="P98" s="158">
        <v>100</v>
      </c>
      <c r="Q98" s="159">
        <v>120</v>
      </c>
      <c r="R98" s="160">
        <v>-20.5</v>
      </c>
      <c r="S98" s="161">
        <v>2</v>
      </c>
      <c r="T98" s="162">
        <v>14</v>
      </c>
      <c r="U98" s="163">
        <v>55</v>
      </c>
      <c r="V98" s="164"/>
      <c r="W98" s="157" t="s">
        <v>52</v>
      </c>
      <c r="X98" s="150"/>
      <c r="Y98" s="150" t="s">
        <v>652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896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897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898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12</v>
      </c>
      <c r="D104" s="150">
        <v>9</v>
      </c>
      <c r="E104" s="151">
        <v>21</v>
      </c>
      <c r="F104" s="149">
        <v>3</v>
      </c>
      <c r="G104" s="149"/>
      <c r="H104" s="149">
        <v>0</v>
      </c>
      <c r="I104" s="152" t="s">
        <v>899</v>
      </c>
      <c r="J104" s="153" t="s">
        <v>900</v>
      </c>
      <c r="K104" s="154">
        <v>8</v>
      </c>
      <c r="L104" s="155" t="s">
        <v>804</v>
      </c>
      <c r="M104" s="150" t="s">
        <v>901</v>
      </c>
      <c r="N104" s="156" t="s">
        <v>902</v>
      </c>
      <c r="O104" s="157">
        <v>102</v>
      </c>
      <c r="P104" s="158">
        <v>54</v>
      </c>
      <c r="Q104" s="159">
        <v>113</v>
      </c>
      <c r="R104" s="160">
        <v>8.79998779296875</v>
      </c>
      <c r="S104" s="161">
        <v>3</v>
      </c>
      <c r="T104" s="162">
        <v>21</v>
      </c>
      <c r="U104" s="163">
        <v>58</v>
      </c>
      <c r="V104" s="164"/>
      <c r="W104" s="157">
        <v>102</v>
      </c>
      <c r="X104" s="150">
        <v>1</v>
      </c>
      <c r="Y104" s="150" t="s">
        <v>903</v>
      </c>
      <c r="Z104" s="158" t="s">
        <v>52</v>
      </c>
      <c r="AA104" s="158" t="s">
        <v>52</v>
      </c>
      <c r="AB104" s="158">
        <v>115</v>
      </c>
      <c r="AC104" s="158">
        <v>108</v>
      </c>
      <c r="AD104" s="158">
        <v>103</v>
      </c>
      <c r="AE104" s="165">
        <v>95</v>
      </c>
      <c r="AF104" s="166">
        <v>95</v>
      </c>
      <c r="AG104" s="167">
        <v>95</v>
      </c>
      <c r="AH104" s="166">
        <v>95</v>
      </c>
      <c r="AI104" s="168">
        <v>95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8</v>
      </c>
      <c r="E105" s="151">
        <v>18</v>
      </c>
      <c r="F105" s="149">
        <v>1</v>
      </c>
      <c r="G105" s="149"/>
      <c r="H105" s="149">
        <v>0</v>
      </c>
      <c r="I105" s="152" t="s">
        <v>904</v>
      </c>
      <c r="J105" s="153" t="s">
        <v>905</v>
      </c>
      <c r="K105" s="154">
        <v>9</v>
      </c>
      <c r="L105" s="155" t="s">
        <v>906</v>
      </c>
      <c r="M105" s="150" t="s">
        <v>907</v>
      </c>
      <c r="N105" s="156" t="s">
        <v>908</v>
      </c>
      <c r="O105" s="157">
        <v>109</v>
      </c>
      <c r="P105" s="158">
        <v>59</v>
      </c>
      <c r="Q105" s="159">
        <v>120</v>
      </c>
      <c r="R105" s="160">
        <v>27.7999877929688</v>
      </c>
      <c r="S105" s="161">
        <v>1</v>
      </c>
      <c r="T105" s="162">
        <v>8</v>
      </c>
      <c r="U105" s="163">
        <v>41</v>
      </c>
      <c r="V105" s="164"/>
      <c r="W105" s="157">
        <v>109</v>
      </c>
      <c r="X105" s="150">
        <v>4</v>
      </c>
      <c r="Y105" s="150" t="s">
        <v>909</v>
      </c>
      <c r="Z105" s="158">
        <v>117</v>
      </c>
      <c r="AA105" s="158">
        <v>115</v>
      </c>
      <c r="AB105" s="158">
        <v>115</v>
      </c>
      <c r="AC105" s="158">
        <v>113</v>
      </c>
      <c r="AD105" s="158">
        <v>107</v>
      </c>
      <c r="AE105" s="165">
        <v>102</v>
      </c>
      <c r="AF105" s="166">
        <v>102</v>
      </c>
      <c r="AG105" s="167">
        <v>102</v>
      </c>
      <c r="AH105" s="166">
        <v>102</v>
      </c>
      <c r="AI105" s="168">
        <v>102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6</v>
      </c>
      <c r="E106" s="151">
        <v>12</v>
      </c>
      <c r="F106" s="149">
        <v>6</v>
      </c>
      <c r="G106" s="149"/>
      <c r="H106" s="149">
        <v>0</v>
      </c>
      <c r="I106" s="152" t="s">
        <v>910</v>
      </c>
      <c r="J106" s="153" t="s">
        <v>911</v>
      </c>
      <c r="K106" s="154">
        <v>10</v>
      </c>
      <c r="L106" s="155" t="s">
        <v>429</v>
      </c>
      <c r="M106" s="150" t="s">
        <v>912</v>
      </c>
      <c r="N106" s="156" t="s">
        <v>913</v>
      </c>
      <c r="O106" s="157">
        <v>77</v>
      </c>
      <c r="P106" s="158">
        <v>53</v>
      </c>
      <c r="Q106" s="159">
        <v>106</v>
      </c>
      <c r="R106" s="160">
        <v>-24.2000122070312</v>
      </c>
      <c r="S106" s="161">
        <v>4</v>
      </c>
      <c r="T106" s="162">
        <v>13</v>
      </c>
      <c r="U106" s="163">
        <v>33</v>
      </c>
      <c r="V106" s="164"/>
      <c r="W106" s="157">
        <v>77</v>
      </c>
      <c r="X106" s="150">
        <v>-6</v>
      </c>
      <c r="Y106" s="150" t="s">
        <v>914</v>
      </c>
      <c r="Z106" s="158">
        <v>72</v>
      </c>
      <c r="AA106" s="158">
        <v>70</v>
      </c>
      <c r="AB106" s="158">
        <v>80</v>
      </c>
      <c r="AC106" s="158">
        <v>72</v>
      </c>
      <c r="AD106" s="158">
        <v>77</v>
      </c>
      <c r="AE106" s="165">
        <v>73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6</v>
      </c>
      <c r="E107" s="151">
        <v>12</v>
      </c>
      <c r="F107" s="149">
        <v>4</v>
      </c>
      <c r="G107" s="149"/>
      <c r="H107" s="149">
        <v>0</v>
      </c>
      <c r="I107" s="152" t="s">
        <v>915</v>
      </c>
      <c r="J107" s="153" t="s">
        <v>916</v>
      </c>
      <c r="K107" s="154">
        <v>8</v>
      </c>
      <c r="L107" s="155" t="s">
        <v>697</v>
      </c>
      <c r="M107" s="150" t="s">
        <v>917</v>
      </c>
      <c r="N107" s="156" t="s">
        <v>918</v>
      </c>
      <c r="O107" s="157">
        <v>99</v>
      </c>
      <c r="P107" s="158">
        <v>16</v>
      </c>
      <c r="Q107" s="159">
        <v>113</v>
      </c>
      <c r="R107" s="160">
        <v>-32.2000122070312</v>
      </c>
      <c r="S107" s="161">
        <v>5</v>
      </c>
      <c r="T107" s="162">
        <v>15</v>
      </c>
      <c r="U107" s="163">
        <v>60</v>
      </c>
      <c r="V107" s="164"/>
      <c r="W107" s="157">
        <v>99</v>
      </c>
      <c r="X107" s="150"/>
      <c r="Y107" s="150" t="s">
        <v>919</v>
      </c>
      <c r="Z107" s="158" t="s">
        <v>52</v>
      </c>
      <c r="AA107" s="158" t="s">
        <v>52</v>
      </c>
      <c r="AB107" s="158" t="s">
        <v>52</v>
      </c>
      <c r="AC107" s="158">
        <v>102</v>
      </c>
      <c r="AD107" s="158">
        <v>99</v>
      </c>
      <c r="AE107" s="165">
        <v>99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7</v>
      </c>
      <c r="E108" s="151">
        <v>10</v>
      </c>
      <c r="F108" s="149">
        <v>2</v>
      </c>
      <c r="G108" s="149"/>
      <c r="H108" s="149">
        <v>0</v>
      </c>
      <c r="I108" s="152" t="s">
        <v>920</v>
      </c>
      <c r="J108" s="153" t="s">
        <v>921</v>
      </c>
      <c r="K108" s="154">
        <v>9</v>
      </c>
      <c r="L108" s="155" t="s">
        <v>119</v>
      </c>
      <c r="M108" s="150" t="s">
        <v>922</v>
      </c>
      <c r="N108" s="156" t="s">
        <v>923</v>
      </c>
      <c r="O108" s="157">
        <v>103</v>
      </c>
      <c r="P108" s="158">
        <v>69</v>
      </c>
      <c r="Q108" s="159">
        <v>108</v>
      </c>
      <c r="R108" s="160">
        <v>19.7999877929688</v>
      </c>
      <c r="S108" s="161">
        <v>2</v>
      </c>
      <c r="T108" s="162">
        <v>11</v>
      </c>
      <c r="U108" s="163">
        <v>33</v>
      </c>
      <c r="V108" s="164"/>
      <c r="W108" s="157">
        <v>103</v>
      </c>
      <c r="X108" s="150"/>
      <c r="Y108" s="150" t="s">
        <v>924</v>
      </c>
      <c r="Z108" s="158" t="s">
        <v>52</v>
      </c>
      <c r="AA108" s="158" t="s">
        <v>52</v>
      </c>
      <c r="AB108" s="158">
        <v>105</v>
      </c>
      <c r="AC108" s="158">
        <v>105</v>
      </c>
      <c r="AD108" s="158">
        <v>103</v>
      </c>
      <c r="AE108" s="165">
        <v>101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0</v>
      </c>
      <c r="D109" s="150">
        <v>2</v>
      </c>
      <c r="E109" s="151">
        <v>2</v>
      </c>
      <c r="F109" s="149">
        <v>5</v>
      </c>
      <c r="G109" s="149"/>
      <c r="H109" s="149">
        <v>0</v>
      </c>
      <c r="I109" s="152" t="s">
        <v>925</v>
      </c>
      <c r="J109" s="153" t="s">
        <v>926</v>
      </c>
      <c r="K109" s="154">
        <v>11</v>
      </c>
      <c r="L109" s="155" t="s">
        <v>108</v>
      </c>
      <c r="M109" s="150" t="s">
        <v>927</v>
      </c>
      <c r="N109" s="156" t="s">
        <v>928</v>
      </c>
      <c r="O109" s="157">
        <v>93</v>
      </c>
      <c r="P109" s="158" t="s">
        <v>52</v>
      </c>
      <c r="Q109" s="159" t="s">
        <v>52</v>
      </c>
      <c r="R109" s="160"/>
      <c r="S109" s="161"/>
      <c r="T109" s="162">
        <v>20</v>
      </c>
      <c r="U109" s="163">
        <v>5</v>
      </c>
      <c r="V109" s="164"/>
      <c r="W109" s="157">
        <v>93</v>
      </c>
      <c r="X109" s="150"/>
      <c r="Y109" s="150" t="s">
        <v>929</v>
      </c>
      <c r="Z109" s="158"/>
      <c r="AA109" s="158" t="s">
        <v>52</v>
      </c>
      <c r="AB109" s="158" t="s">
        <v>52</v>
      </c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410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7</v>
      </c>
      <c r="E115" s="151">
        <v>20</v>
      </c>
      <c r="F115" s="149">
        <v>3</v>
      </c>
      <c r="G115" s="149">
        <v>4</v>
      </c>
      <c r="H115" s="149">
        <v>0</v>
      </c>
      <c r="I115" s="152" t="s">
        <v>411</v>
      </c>
      <c r="J115" s="153" t="s">
        <v>412</v>
      </c>
      <c r="K115" s="154">
        <v>3</v>
      </c>
      <c r="L115" s="155" t="s">
        <v>413</v>
      </c>
      <c r="M115" s="150" t="s">
        <v>414</v>
      </c>
      <c r="N115" s="156" t="s">
        <v>415</v>
      </c>
      <c r="O115" s="157" t="s">
        <v>52</v>
      </c>
      <c r="P115" s="158">
        <v>62</v>
      </c>
      <c r="Q115" s="159">
        <v>68</v>
      </c>
      <c r="R115" s="160">
        <v>36.767868041992202</v>
      </c>
      <c r="S115" s="161">
        <v>2</v>
      </c>
      <c r="T115" s="162">
        <v>18</v>
      </c>
      <c r="U115" s="163">
        <v>100</v>
      </c>
      <c r="V115" s="164"/>
      <c r="W115" s="157" t="s">
        <v>52</v>
      </c>
      <c r="X115" s="150"/>
      <c r="Y115" s="150" t="s">
        <v>416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7</v>
      </c>
      <c r="E116" s="151">
        <v>14</v>
      </c>
      <c r="F116" s="149">
        <v>6</v>
      </c>
      <c r="G116" s="149">
        <v>9</v>
      </c>
      <c r="H116" s="149">
        <v>0</v>
      </c>
      <c r="I116" s="152" t="s">
        <v>417</v>
      </c>
      <c r="J116" s="153" t="s">
        <v>418</v>
      </c>
      <c r="K116" s="154">
        <v>3</v>
      </c>
      <c r="L116" s="155" t="s">
        <v>419</v>
      </c>
      <c r="M116" s="150" t="s">
        <v>420</v>
      </c>
      <c r="N116" s="156" t="s">
        <v>341</v>
      </c>
      <c r="O116" s="157" t="s">
        <v>52</v>
      </c>
      <c r="P116" s="158">
        <v>62</v>
      </c>
      <c r="Q116" s="159">
        <v>69</v>
      </c>
      <c r="R116" s="160">
        <v>37.767868041992202</v>
      </c>
      <c r="S116" s="161">
        <v>1</v>
      </c>
      <c r="T116" s="162">
        <v>23</v>
      </c>
      <c r="U116" s="163">
        <v>25</v>
      </c>
      <c r="V116" s="164"/>
      <c r="W116" s="157" t="s">
        <v>52</v>
      </c>
      <c r="X116" s="150"/>
      <c r="Y116" s="150" t="s">
        <v>421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4</v>
      </c>
      <c r="E117" s="151">
        <v>8</v>
      </c>
      <c r="F117" s="149">
        <v>5</v>
      </c>
      <c r="G117" s="149">
        <v>1</v>
      </c>
      <c r="H117" s="149">
        <v>1</v>
      </c>
      <c r="I117" s="152" t="s">
        <v>422</v>
      </c>
      <c r="J117" s="153" t="s">
        <v>423</v>
      </c>
      <c r="K117" s="154">
        <v>3</v>
      </c>
      <c r="L117" s="155" t="s">
        <v>419</v>
      </c>
      <c r="M117" s="150" t="s">
        <v>424</v>
      </c>
      <c r="N117" s="156" t="s">
        <v>425</v>
      </c>
      <c r="O117" s="157">
        <v>68</v>
      </c>
      <c r="P117" s="158">
        <v>40</v>
      </c>
      <c r="Q117" s="159">
        <v>68</v>
      </c>
      <c r="R117" s="160">
        <v>26.267868041992202</v>
      </c>
      <c r="S117" s="161">
        <v>3</v>
      </c>
      <c r="T117" s="162">
        <v>18</v>
      </c>
      <c r="U117" s="163">
        <v>33</v>
      </c>
      <c r="V117" s="164"/>
      <c r="W117" s="157">
        <v>68</v>
      </c>
      <c r="X117" s="150"/>
      <c r="Y117" s="150" t="s">
        <v>426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4</v>
      </c>
      <c r="E118" s="151">
        <v>7</v>
      </c>
      <c r="F118" s="149">
        <v>2</v>
      </c>
      <c r="G118" s="149">
        <v>5</v>
      </c>
      <c r="H118" s="149">
        <v>0</v>
      </c>
      <c r="I118" s="152" t="s">
        <v>427</v>
      </c>
      <c r="J118" s="153" t="s">
        <v>428</v>
      </c>
      <c r="K118" s="154">
        <v>4</v>
      </c>
      <c r="L118" s="155" t="s">
        <v>429</v>
      </c>
      <c r="M118" s="150" t="s">
        <v>430</v>
      </c>
      <c r="N118" s="156" t="s">
        <v>431</v>
      </c>
      <c r="O118" s="157">
        <v>45</v>
      </c>
      <c r="P118" s="158">
        <v>48</v>
      </c>
      <c r="Q118" s="159">
        <v>50</v>
      </c>
      <c r="R118" s="160">
        <v>-6.7321319580078098</v>
      </c>
      <c r="S118" s="161">
        <v>5</v>
      </c>
      <c r="T118" s="162">
        <v>22</v>
      </c>
      <c r="U118" s="163">
        <v>100</v>
      </c>
      <c r="V118" s="164"/>
      <c r="W118" s="157">
        <v>45</v>
      </c>
      <c r="X118" s="150"/>
      <c r="Y118" s="150" t="s">
        <v>432</v>
      </c>
      <c r="Z118" s="158">
        <v>46</v>
      </c>
      <c r="AA118" s="158">
        <v>56</v>
      </c>
      <c r="AB118" s="158">
        <v>51</v>
      </c>
      <c r="AC118" s="158">
        <v>51</v>
      </c>
      <c r="AD118" s="158">
        <v>46</v>
      </c>
      <c r="AE118" s="165">
        <v>40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1</v>
      </c>
      <c r="E119" s="151">
        <v>4</v>
      </c>
      <c r="F119" s="149">
        <v>9</v>
      </c>
      <c r="G119" s="149">
        <v>10</v>
      </c>
      <c r="H119" s="149">
        <v>0</v>
      </c>
      <c r="I119" s="152" t="s">
        <v>433</v>
      </c>
      <c r="J119" s="153" t="s">
        <v>434</v>
      </c>
      <c r="K119" s="154">
        <v>3</v>
      </c>
      <c r="L119" s="155" t="s">
        <v>333</v>
      </c>
      <c r="M119" s="150" t="s">
        <v>435</v>
      </c>
      <c r="N119" s="156" t="s">
        <v>358</v>
      </c>
      <c r="O119" s="157" t="s">
        <v>52</v>
      </c>
      <c r="P119" s="158">
        <v>23</v>
      </c>
      <c r="Q119" s="159">
        <v>78</v>
      </c>
      <c r="R119" s="160">
        <v>7.7678680419921902</v>
      </c>
      <c r="S119" s="161">
        <v>4</v>
      </c>
      <c r="T119" s="162">
        <v>24</v>
      </c>
      <c r="U119" s="163"/>
      <c r="V119" s="164"/>
      <c r="W119" s="157" t="s">
        <v>52</v>
      </c>
      <c r="X119" s="150"/>
      <c r="Y119" s="150" t="s">
        <v>436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1</v>
      </c>
      <c r="E120" s="151">
        <v>3</v>
      </c>
      <c r="F120" s="149">
        <v>7</v>
      </c>
      <c r="G120" s="149">
        <v>2</v>
      </c>
      <c r="H120" s="149">
        <v>1</v>
      </c>
      <c r="I120" s="152" t="s">
        <v>437</v>
      </c>
      <c r="J120" s="153" t="s">
        <v>438</v>
      </c>
      <c r="K120" s="154">
        <v>3</v>
      </c>
      <c r="L120" s="155" t="s">
        <v>419</v>
      </c>
      <c r="M120" s="150" t="s">
        <v>380</v>
      </c>
      <c r="N120" s="156" t="s">
        <v>381</v>
      </c>
      <c r="O120" s="157" t="s">
        <v>52</v>
      </c>
      <c r="P120" s="158">
        <v>1</v>
      </c>
      <c r="Q120" s="159">
        <v>46</v>
      </c>
      <c r="R120" s="160">
        <v>-46.232131958007798</v>
      </c>
      <c r="S120" s="161">
        <v>8</v>
      </c>
      <c r="T120" s="162">
        <v>21</v>
      </c>
      <c r="U120" s="163">
        <v>56</v>
      </c>
      <c r="V120" s="164"/>
      <c r="W120" s="157" t="s">
        <v>52</v>
      </c>
      <c r="X120" s="150"/>
      <c r="Y120" s="150" t="s">
        <v>439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1</v>
      </c>
      <c r="E121" s="151">
        <v>3</v>
      </c>
      <c r="F121" s="149">
        <v>4</v>
      </c>
      <c r="G121" s="149">
        <v>8</v>
      </c>
      <c r="H121" s="149">
        <v>0</v>
      </c>
      <c r="I121" s="152" t="s">
        <v>440</v>
      </c>
      <c r="J121" s="153" t="s">
        <v>441</v>
      </c>
      <c r="K121" s="154">
        <v>3</v>
      </c>
      <c r="L121" s="155" t="s">
        <v>419</v>
      </c>
      <c r="M121" s="150" t="s">
        <v>442</v>
      </c>
      <c r="N121" s="156" t="s">
        <v>376</v>
      </c>
      <c r="O121" s="157" t="s">
        <v>52</v>
      </c>
      <c r="P121" s="158">
        <v>15</v>
      </c>
      <c r="Q121" s="159">
        <v>55</v>
      </c>
      <c r="R121" s="160">
        <v>-23.232131958007798</v>
      </c>
      <c r="S121" s="161">
        <v>6</v>
      </c>
      <c r="T121" s="162">
        <v>24</v>
      </c>
      <c r="U121" s="163">
        <v>50</v>
      </c>
      <c r="V121" s="164"/>
      <c r="W121" s="157" t="s">
        <v>52</v>
      </c>
      <c r="X121" s="150"/>
      <c r="Y121" s="150" t="s">
        <v>443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2</v>
      </c>
      <c r="E122" s="151">
        <v>2</v>
      </c>
      <c r="F122" s="149">
        <v>8</v>
      </c>
      <c r="G122" s="149">
        <v>3</v>
      </c>
      <c r="H122" s="149">
        <v>1</v>
      </c>
      <c r="I122" s="152" t="s">
        <v>444</v>
      </c>
      <c r="J122" s="153" t="s">
        <v>445</v>
      </c>
      <c r="K122" s="154">
        <v>3</v>
      </c>
      <c r="L122" s="155" t="s">
        <v>333</v>
      </c>
      <c r="M122" s="150" t="s">
        <v>446</v>
      </c>
      <c r="N122" s="156" t="s">
        <v>447</v>
      </c>
      <c r="O122" s="157" t="s">
        <v>52</v>
      </c>
      <c r="P122" s="158" t="s">
        <v>52</v>
      </c>
      <c r="Q122" s="159">
        <v>25</v>
      </c>
      <c r="R122" s="160">
        <v>-32.375031958007803</v>
      </c>
      <c r="S122" s="161">
        <v>7</v>
      </c>
      <c r="T122" s="162">
        <v>30</v>
      </c>
      <c r="U122" s="163">
        <v>67</v>
      </c>
      <c r="V122" s="164"/>
      <c r="W122" s="157" t="s">
        <v>52</v>
      </c>
      <c r="X122" s="150"/>
      <c r="Y122" s="150" t="s">
        <v>448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0</v>
      </c>
      <c r="E123" s="151">
        <v>0</v>
      </c>
      <c r="F123" s="149">
        <v>10</v>
      </c>
      <c r="G123" s="149">
        <v>6</v>
      </c>
      <c r="H123" s="149">
        <v>0</v>
      </c>
      <c r="I123" s="152"/>
      <c r="J123" s="153" t="s">
        <v>449</v>
      </c>
      <c r="K123" s="154">
        <v>3</v>
      </c>
      <c r="L123" s="155" t="s">
        <v>333</v>
      </c>
      <c r="M123" s="150" t="s">
        <v>450</v>
      </c>
      <c r="N123" s="156" t="s">
        <v>451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/>
      <c r="W123" s="157" t="s">
        <v>52</v>
      </c>
      <c r="X123" s="150"/>
      <c r="Y123" s="150" t="s">
        <v>452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0</v>
      </c>
      <c r="E124" s="151">
        <v>0</v>
      </c>
      <c r="F124" s="149">
        <v>1</v>
      </c>
      <c r="G124" s="149">
        <v>7</v>
      </c>
      <c r="H124" s="149">
        <v>0</v>
      </c>
      <c r="I124" s="152"/>
      <c r="J124" s="153" t="s">
        <v>453</v>
      </c>
      <c r="K124" s="154">
        <v>5</v>
      </c>
      <c r="L124" s="155" t="s">
        <v>429</v>
      </c>
      <c r="M124" s="150" t="s">
        <v>454</v>
      </c>
      <c r="N124" s="156" t="s">
        <v>353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/>
      <c r="V124" s="164"/>
      <c r="W124" s="157" t="s">
        <v>52</v>
      </c>
      <c r="X124" s="150"/>
      <c r="Y124" s="150" t="s">
        <v>455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174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175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176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8</v>
      </c>
      <c r="E130" s="151">
        <v>15</v>
      </c>
      <c r="F130" s="149">
        <v>7</v>
      </c>
      <c r="G130" s="149"/>
      <c r="H130" s="149">
        <v>0</v>
      </c>
      <c r="I130" s="152" t="s">
        <v>177</v>
      </c>
      <c r="J130" s="153" t="s">
        <v>178</v>
      </c>
      <c r="K130" s="154">
        <v>11</v>
      </c>
      <c r="L130" s="155" t="s">
        <v>113</v>
      </c>
      <c r="M130" s="150" t="s">
        <v>179</v>
      </c>
      <c r="N130" s="156" t="s">
        <v>85</v>
      </c>
      <c r="O130" s="157">
        <v>87</v>
      </c>
      <c r="P130" s="158">
        <v>88</v>
      </c>
      <c r="Q130" s="159">
        <v>107</v>
      </c>
      <c r="R130" s="160">
        <v>42.100006103515597</v>
      </c>
      <c r="S130" s="161">
        <v>3</v>
      </c>
      <c r="T130" s="162">
        <v>20</v>
      </c>
      <c r="U130" s="163"/>
      <c r="V130" s="164"/>
      <c r="W130" s="157">
        <v>87</v>
      </c>
      <c r="X130" s="150"/>
      <c r="Y130" s="150" t="s">
        <v>180</v>
      </c>
      <c r="Z130" s="158">
        <v>91</v>
      </c>
      <c r="AA130" s="158">
        <v>90</v>
      </c>
      <c r="AB130" s="158">
        <v>88</v>
      </c>
      <c r="AC130" s="158">
        <v>88</v>
      </c>
      <c r="AD130" s="158">
        <v>88</v>
      </c>
      <c r="AE130" s="165">
        <v>90</v>
      </c>
      <c r="AF130" s="166">
        <v>98</v>
      </c>
      <c r="AG130" s="167">
        <v>86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7</v>
      </c>
      <c r="E131" s="151">
        <v>14</v>
      </c>
      <c r="F131" s="149">
        <v>2</v>
      </c>
      <c r="G131" s="149"/>
      <c r="H131" s="149">
        <v>0</v>
      </c>
      <c r="I131" s="152" t="s">
        <v>181</v>
      </c>
      <c r="J131" s="153" t="s">
        <v>182</v>
      </c>
      <c r="K131" s="154">
        <v>7</v>
      </c>
      <c r="L131" s="155" t="s">
        <v>183</v>
      </c>
      <c r="M131" s="150" t="s">
        <v>184</v>
      </c>
      <c r="N131" s="156" t="s">
        <v>130</v>
      </c>
      <c r="O131" s="157">
        <v>92</v>
      </c>
      <c r="P131" s="158">
        <v>65</v>
      </c>
      <c r="Q131" s="159">
        <v>106</v>
      </c>
      <c r="R131" s="160">
        <v>23.1000061035156</v>
      </c>
      <c r="S131" s="161">
        <v>4</v>
      </c>
      <c r="T131" s="162">
        <v>21</v>
      </c>
      <c r="U131" s="163">
        <v>14</v>
      </c>
      <c r="V131" s="164"/>
      <c r="W131" s="157">
        <v>92</v>
      </c>
      <c r="X131" s="150"/>
      <c r="Y131" s="150" t="s">
        <v>185</v>
      </c>
      <c r="Z131" s="158">
        <v>86</v>
      </c>
      <c r="AA131" s="158">
        <v>86</v>
      </c>
      <c r="AB131" s="158">
        <v>84</v>
      </c>
      <c r="AC131" s="158">
        <v>89</v>
      </c>
      <c r="AD131" s="158">
        <v>89</v>
      </c>
      <c r="AE131" s="165">
        <v>92</v>
      </c>
      <c r="AF131" s="166">
        <v>84</v>
      </c>
      <c r="AG131" s="167">
        <v>84</v>
      </c>
      <c r="AH131" s="166">
        <v>84</v>
      </c>
      <c r="AI131" s="168">
        <v>84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7</v>
      </c>
      <c r="E132" s="151">
        <v>14</v>
      </c>
      <c r="F132" s="149">
        <v>9</v>
      </c>
      <c r="G132" s="149"/>
      <c r="H132" s="149">
        <v>0</v>
      </c>
      <c r="I132" s="152" t="s">
        <v>186</v>
      </c>
      <c r="J132" s="153" t="s">
        <v>187</v>
      </c>
      <c r="K132" s="154">
        <v>6</v>
      </c>
      <c r="L132" s="155" t="s">
        <v>167</v>
      </c>
      <c r="M132" s="150" t="s">
        <v>188</v>
      </c>
      <c r="N132" s="156" t="s">
        <v>189</v>
      </c>
      <c r="O132" s="157">
        <v>86</v>
      </c>
      <c r="P132" s="158">
        <v>93</v>
      </c>
      <c r="Q132" s="159">
        <v>110</v>
      </c>
      <c r="R132" s="160">
        <v>49.100006103515597</v>
      </c>
      <c r="S132" s="161">
        <v>1</v>
      </c>
      <c r="T132" s="162">
        <v>10</v>
      </c>
      <c r="U132" s="163">
        <v>50</v>
      </c>
      <c r="V132" s="164"/>
      <c r="W132" s="157">
        <v>86</v>
      </c>
      <c r="X132" s="150"/>
      <c r="Y132" s="150" t="s">
        <v>190</v>
      </c>
      <c r="Z132" s="158">
        <v>83</v>
      </c>
      <c r="AA132" s="158">
        <v>85</v>
      </c>
      <c r="AB132" s="158">
        <v>86</v>
      </c>
      <c r="AC132" s="158">
        <v>86</v>
      </c>
      <c r="AD132" s="158">
        <v>86</v>
      </c>
      <c r="AE132" s="165">
        <v>86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8</v>
      </c>
      <c r="E133" s="151">
        <v>11</v>
      </c>
      <c r="F133" s="149">
        <v>1</v>
      </c>
      <c r="G133" s="149"/>
      <c r="H133" s="149">
        <v>0</v>
      </c>
      <c r="I133" s="152" t="s">
        <v>191</v>
      </c>
      <c r="J133" s="153" t="s">
        <v>192</v>
      </c>
      <c r="K133" s="154">
        <v>7</v>
      </c>
      <c r="L133" s="155" t="s">
        <v>119</v>
      </c>
      <c r="M133" s="150" t="s">
        <v>193</v>
      </c>
      <c r="N133" s="156" t="s">
        <v>194</v>
      </c>
      <c r="O133" s="157">
        <v>95</v>
      </c>
      <c r="P133" s="158">
        <v>83</v>
      </c>
      <c r="Q133" s="159">
        <v>107</v>
      </c>
      <c r="R133" s="160">
        <v>45.100006103515597</v>
      </c>
      <c r="S133" s="161">
        <v>2</v>
      </c>
      <c r="T133" s="162">
        <v>14</v>
      </c>
      <c r="U133" s="163">
        <v>33</v>
      </c>
      <c r="V133" s="164"/>
      <c r="W133" s="157">
        <v>95</v>
      </c>
      <c r="X133" s="150"/>
      <c r="Y133" s="150" t="s">
        <v>195</v>
      </c>
      <c r="Z133" s="158">
        <v>98</v>
      </c>
      <c r="AA133" s="158">
        <v>95</v>
      </c>
      <c r="AB133" s="158">
        <v>95</v>
      </c>
      <c r="AC133" s="158">
        <v>93</v>
      </c>
      <c r="AD133" s="158">
        <v>96</v>
      </c>
      <c r="AE133" s="165">
        <v>96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7</v>
      </c>
      <c r="E134" s="151">
        <v>11</v>
      </c>
      <c r="F134" s="149">
        <v>4</v>
      </c>
      <c r="G134" s="149"/>
      <c r="H134" s="149">
        <v>0</v>
      </c>
      <c r="I134" s="152" t="s">
        <v>196</v>
      </c>
      <c r="J134" s="153" t="s">
        <v>197</v>
      </c>
      <c r="K134" s="154">
        <v>9</v>
      </c>
      <c r="L134" s="155" t="s">
        <v>48</v>
      </c>
      <c r="M134" s="150" t="s">
        <v>198</v>
      </c>
      <c r="N134" s="156" t="s">
        <v>199</v>
      </c>
      <c r="O134" s="157">
        <v>90</v>
      </c>
      <c r="P134" s="158">
        <v>30</v>
      </c>
      <c r="Q134" s="159">
        <v>109</v>
      </c>
      <c r="R134" s="160">
        <v>-10.8999938964844</v>
      </c>
      <c r="S134" s="161">
        <v>6</v>
      </c>
      <c r="T134" s="162">
        <v>23</v>
      </c>
      <c r="U134" s="163">
        <v>50</v>
      </c>
      <c r="V134" s="164"/>
      <c r="W134" s="157">
        <v>90</v>
      </c>
      <c r="X134" s="150"/>
      <c r="Y134" s="150" t="s">
        <v>200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94</v>
      </c>
      <c r="AE134" s="165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7</v>
      </c>
      <c r="E135" s="151">
        <v>10</v>
      </c>
      <c r="F135" s="149">
        <v>5</v>
      </c>
      <c r="G135" s="149"/>
      <c r="H135" s="149">
        <v>0</v>
      </c>
      <c r="I135" s="152" t="s">
        <v>201</v>
      </c>
      <c r="J135" s="153" t="s">
        <v>202</v>
      </c>
      <c r="K135" s="154">
        <v>7</v>
      </c>
      <c r="L135" s="155" t="s">
        <v>56</v>
      </c>
      <c r="M135" s="150" t="s">
        <v>203</v>
      </c>
      <c r="N135" s="156" t="s">
        <v>204</v>
      </c>
      <c r="O135" s="157">
        <v>89</v>
      </c>
      <c r="P135" s="158">
        <v>45</v>
      </c>
      <c r="Q135" s="159">
        <v>100</v>
      </c>
      <c r="R135" s="160">
        <v>-5.8999938964843803</v>
      </c>
      <c r="S135" s="161">
        <v>5</v>
      </c>
      <c r="T135" s="162">
        <v>24</v>
      </c>
      <c r="U135" s="163">
        <v>43</v>
      </c>
      <c r="V135" s="164"/>
      <c r="W135" s="157">
        <v>89</v>
      </c>
      <c r="X135" s="150"/>
      <c r="Y135" s="150" t="s">
        <v>205</v>
      </c>
      <c r="Z135" s="158">
        <v>89</v>
      </c>
      <c r="AA135" s="158">
        <v>89</v>
      </c>
      <c r="AB135" s="158">
        <v>89</v>
      </c>
      <c r="AC135" s="158">
        <v>89</v>
      </c>
      <c r="AD135" s="158">
        <v>89</v>
      </c>
      <c r="AE135" s="165">
        <v>89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6</v>
      </c>
      <c r="E136" s="151">
        <v>8</v>
      </c>
      <c r="F136" s="149">
        <v>3</v>
      </c>
      <c r="G136" s="149"/>
      <c r="H136" s="149">
        <v>0</v>
      </c>
      <c r="I136" s="152" t="s">
        <v>206</v>
      </c>
      <c r="J136" s="153" t="s">
        <v>207</v>
      </c>
      <c r="K136" s="154">
        <v>7</v>
      </c>
      <c r="L136" s="155" t="s">
        <v>183</v>
      </c>
      <c r="M136" s="150" t="s">
        <v>184</v>
      </c>
      <c r="N136" s="156" t="s">
        <v>208</v>
      </c>
      <c r="O136" s="157">
        <v>92</v>
      </c>
      <c r="P136" s="158">
        <v>7</v>
      </c>
      <c r="Q136" s="159">
        <v>104</v>
      </c>
      <c r="R136" s="160">
        <v>-36.899993896484403</v>
      </c>
      <c r="S136" s="161">
        <v>8</v>
      </c>
      <c r="T136" s="162">
        <v>29</v>
      </c>
      <c r="U136" s="163">
        <v>14</v>
      </c>
      <c r="V136" s="164"/>
      <c r="W136" s="157">
        <v>92</v>
      </c>
      <c r="X136" s="150"/>
      <c r="Y136" s="150" t="s">
        <v>209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3</v>
      </c>
      <c r="D137" s="150">
        <v>4</v>
      </c>
      <c r="E137" s="151">
        <v>7</v>
      </c>
      <c r="F137" s="149">
        <v>8</v>
      </c>
      <c r="G137" s="149"/>
      <c r="H137" s="149">
        <v>0</v>
      </c>
      <c r="I137" s="152" t="s">
        <v>210</v>
      </c>
      <c r="J137" s="153" t="s">
        <v>211</v>
      </c>
      <c r="K137" s="154">
        <v>6</v>
      </c>
      <c r="L137" s="155" t="s">
        <v>167</v>
      </c>
      <c r="M137" s="150" t="s">
        <v>212</v>
      </c>
      <c r="N137" s="156" t="s">
        <v>213</v>
      </c>
      <c r="O137" s="157">
        <v>86</v>
      </c>
      <c r="P137" s="158">
        <v>50</v>
      </c>
      <c r="Q137" s="159">
        <v>83</v>
      </c>
      <c r="R137" s="160">
        <v>-20.8999938964844</v>
      </c>
      <c r="S137" s="161">
        <v>7</v>
      </c>
      <c r="T137" s="162">
        <v>29</v>
      </c>
      <c r="U137" s="163"/>
      <c r="V137" s="164"/>
      <c r="W137" s="157">
        <v>86</v>
      </c>
      <c r="X137" s="150"/>
      <c r="Y137" s="150" t="s">
        <v>214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3</v>
      </c>
      <c r="E138" s="151">
        <v>5</v>
      </c>
      <c r="F138" s="149">
        <v>6</v>
      </c>
      <c r="G138" s="149"/>
      <c r="H138" s="149">
        <v>0</v>
      </c>
      <c r="I138" s="152" t="s">
        <v>215</v>
      </c>
      <c r="J138" s="153" t="s">
        <v>216</v>
      </c>
      <c r="K138" s="154">
        <v>8</v>
      </c>
      <c r="L138" s="155" t="s">
        <v>113</v>
      </c>
      <c r="M138" s="150" t="s">
        <v>74</v>
      </c>
      <c r="N138" s="156" t="s">
        <v>75</v>
      </c>
      <c r="O138" s="157">
        <v>87</v>
      </c>
      <c r="P138" s="158">
        <v>18</v>
      </c>
      <c r="Q138" s="159">
        <v>92</v>
      </c>
      <c r="R138" s="160">
        <v>-42.899993896484403</v>
      </c>
      <c r="S138" s="161">
        <v>10</v>
      </c>
      <c r="T138" s="162">
        <v>26</v>
      </c>
      <c r="U138" s="163">
        <v>23</v>
      </c>
      <c r="V138" s="164"/>
      <c r="W138" s="157">
        <v>87</v>
      </c>
      <c r="X138" s="150"/>
      <c r="Y138" s="150" t="s">
        <v>217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90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2</v>
      </c>
      <c r="E139" s="151">
        <v>2</v>
      </c>
      <c r="F139" s="149">
        <v>10</v>
      </c>
      <c r="G139" s="149"/>
      <c r="H139" s="149">
        <v>0</v>
      </c>
      <c r="I139" s="152" t="s">
        <v>218</v>
      </c>
      <c r="J139" s="153" t="s">
        <v>219</v>
      </c>
      <c r="K139" s="154">
        <v>6</v>
      </c>
      <c r="L139" s="155" t="s">
        <v>108</v>
      </c>
      <c r="M139" s="150" t="s">
        <v>220</v>
      </c>
      <c r="N139" s="156" t="s">
        <v>221</v>
      </c>
      <c r="O139" s="157">
        <v>85</v>
      </c>
      <c r="P139" s="158">
        <v>20</v>
      </c>
      <c r="Q139" s="159">
        <v>93</v>
      </c>
      <c r="R139" s="160">
        <v>-41.899993896484403</v>
      </c>
      <c r="S139" s="161">
        <v>9</v>
      </c>
      <c r="T139" s="162">
        <v>24</v>
      </c>
      <c r="U139" s="163"/>
      <c r="V139" s="164"/>
      <c r="W139" s="157">
        <v>85</v>
      </c>
      <c r="X139" s="150"/>
      <c r="Y139" s="150" t="s">
        <v>222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653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654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655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7</v>
      </c>
      <c r="E145" s="151">
        <v>15</v>
      </c>
      <c r="F145" s="149">
        <v>1</v>
      </c>
      <c r="G145" s="149"/>
      <c r="H145" s="149">
        <v>0</v>
      </c>
      <c r="I145" s="152" t="s">
        <v>656</v>
      </c>
      <c r="J145" s="153" t="s">
        <v>657</v>
      </c>
      <c r="K145" s="154">
        <v>7</v>
      </c>
      <c r="L145" s="155" t="s">
        <v>143</v>
      </c>
      <c r="M145" s="150" t="s">
        <v>658</v>
      </c>
      <c r="N145" s="156" t="s">
        <v>659</v>
      </c>
      <c r="O145" s="157">
        <v>143</v>
      </c>
      <c r="P145" s="158">
        <v>97</v>
      </c>
      <c r="Q145" s="159">
        <v>149</v>
      </c>
      <c r="R145" s="160">
        <v>57.7999877929688</v>
      </c>
      <c r="S145" s="161">
        <v>2</v>
      </c>
      <c r="T145" s="162">
        <v>7</v>
      </c>
      <c r="U145" s="163">
        <v>59</v>
      </c>
      <c r="V145" s="164"/>
      <c r="W145" s="157">
        <v>143</v>
      </c>
      <c r="X145" s="150"/>
      <c r="Y145" s="150" t="s">
        <v>660</v>
      </c>
      <c r="Z145" s="158">
        <v>127</v>
      </c>
      <c r="AA145" s="158">
        <v>127</v>
      </c>
      <c r="AB145" s="158">
        <v>132</v>
      </c>
      <c r="AC145" s="158">
        <v>133</v>
      </c>
      <c r="AD145" s="158">
        <v>133</v>
      </c>
      <c r="AE145" s="165">
        <v>133</v>
      </c>
      <c r="AF145" s="166">
        <v>133</v>
      </c>
      <c r="AG145" s="167">
        <v>133</v>
      </c>
      <c r="AH145" s="166">
        <v>133</v>
      </c>
      <c r="AI145" s="168">
        <v>133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5</v>
      </c>
      <c r="E146" s="151">
        <v>12</v>
      </c>
      <c r="F146" s="149">
        <v>3</v>
      </c>
      <c r="G146" s="149"/>
      <c r="H146" s="149">
        <v>0</v>
      </c>
      <c r="I146" s="152" t="s">
        <v>661</v>
      </c>
      <c r="J146" s="153" t="s">
        <v>662</v>
      </c>
      <c r="K146" s="154">
        <v>7</v>
      </c>
      <c r="L146" s="155" t="s">
        <v>113</v>
      </c>
      <c r="M146" s="150" t="s">
        <v>615</v>
      </c>
      <c r="N146" s="156" t="s">
        <v>663</v>
      </c>
      <c r="O146" s="157">
        <v>131</v>
      </c>
      <c r="P146" s="158">
        <v>128</v>
      </c>
      <c r="Q146" s="159">
        <v>145</v>
      </c>
      <c r="R146" s="160">
        <v>72.799987792968807</v>
      </c>
      <c r="S146" s="161">
        <v>1</v>
      </c>
      <c r="T146" s="162">
        <v>6</v>
      </c>
      <c r="U146" s="163">
        <v>41</v>
      </c>
      <c r="V146" s="164"/>
      <c r="W146" s="157">
        <v>131</v>
      </c>
      <c r="X146" s="150"/>
      <c r="Y146" s="150" t="s">
        <v>664</v>
      </c>
      <c r="Z146" s="158">
        <v>117</v>
      </c>
      <c r="AA146" s="158">
        <v>115</v>
      </c>
      <c r="AB146" s="158">
        <v>124</v>
      </c>
      <c r="AC146" s="158">
        <v>131</v>
      </c>
      <c r="AD146" s="158">
        <v>134</v>
      </c>
      <c r="AE146" s="165">
        <v>134</v>
      </c>
      <c r="AF146" s="166">
        <v>124</v>
      </c>
      <c r="AG146" s="167">
        <v>124</v>
      </c>
      <c r="AH146" s="166">
        <v>124</v>
      </c>
      <c r="AI146" s="168">
        <v>124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6</v>
      </c>
      <c r="E147" s="151">
        <v>12</v>
      </c>
      <c r="F147" s="149">
        <v>2</v>
      </c>
      <c r="G147" s="149"/>
      <c r="H147" s="149">
        <v>0</v>
      </c>
      <c r="I147" s="152" t="s">
        <v>665</v>
      </c>
      <c r="J147" s="153" t="s">
        <v>666</v>
      </c>
      <c r="K147" s="154">
        <v>8</v>
      </c>
      <c r="L147" s="155" t="s">
        <v>113</v>
      </c>
      <c r="M147" s="150" t="s">
        <v>646</v>
      </c>
      <c r="N147" s="156" t="s">
        <v>647</v>
      </c>
      <c r="O147" s="157">
        <v>134</v>
      </c>
      <c r="P147" s="158">
        <v>95</v>
      </c>
      <c r="Q147" s="159">
        <v>142</v>
      </c>
      <c r="R147" s="160">
        <v>39.7999877929688</v>
      </c>
      <c r="S147" s="161">
        <v>3</v>
      </c>
      <c r="T147" s="162">
        <v>14</v>
      </c>
      <c r="U147" s="163">
        <v>63</v>
      </c>
      <c r="V147" s="164"/>
      <c r="W147" s="157">
        <v>134</v>
      </c>
      <c r="X147" s="150"/>
      <c r="Y147" s="150" t="s">
        <v>667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130</v>
      </c>
      <c r="AE147" s="165">
        <v>137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4</v>
      </c>
      <c r="D148" s="150">
        <v>6</v>
      </c>
      <c r="E148" s="151">
        <v>10</v>
      </c>
      <c r="F148" s="149">
        <v>4</v>
      </c>
      <c r="G148" s="149"/>
      <c r="H148" s="149">
        <v>0</v>
      </c>
      <c r="I148" s="152" t="s">
        <v>668</v>
      </c>
      <c r="J148" s="153" t="s">
        <v>669</v>
      </c>
      <c r="K148" s="154">
        <v>8</v>
      </c>
      <c r="L148" s="155" t="s">
        <v>89</v>
      </c>
      <c r="M148" s="150" t="s">
        <v>631</v>
      </c>
      <c r="N148" s="156" t="s">
        <v>670</v>
      </c>
      <c r="O148" s="157">
        <v>75</v>
      </c>
      <c r="P148" s="158">
        <v>45</v>
      </c>
      <c r="Q148" s="159">
        <v>90</v>
      </c>
      <c r="R148" s="160">
        <v>-121.20001220703099</v>
      </c>
      <c r="S148" s="161">
        <v>5</v>
      </c>
      <c r="T148" s="162">
        <v>16</v>
      </c>
      <c r="U148" s="163">
        <v>10</v>
      </c>
      <c r="V148" s="164"/>
      <c r="W148" s="157">
        <v>75</v>
      </c>
      <c r="X148" s="150"/>
      <c r="Y148" s="150" t="s">
        <v>671</v>
      </c>
      <c r="Z148" s="158"/>
      <c r="AA148" s="158" t="s">
        <v>52</v>
      </c>
      <c r="AB148" s="158" t="s">
        <v>52</v>
      </c>
      <c r="AC148" s="158" t="s">
        <v>52</v>
      </c>
      <c r="AD148" s="158">
        <v>78</v>
      </c>
      <c r="AE148" s="165">
        <v>78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1</v>
      </c>
      <c r="D149" s="150">
        <v>6</v>
      </c>
      <c r="E149" s="151">
        <v>7</v>
      </c>
      <c r="F149" s="149">
        <v>5</v>
      </c>
      <c r="G149" s="149"/>
      <c r="H149" s="149">
        <v>0</v>
      </c>
      <c r="I149" s="152" t="s">
        <v>672</v>
      </c>
      <c r="J149" s="153" t="s">
        <v>673</v>
      </c>
      <c r="K149" s="154">
        <v>8</v>
      </c>
      <c r="L149" s="155" t="s">
        <v>89</v>
      </c>
      <c r="M149" s="150" t="s">
        <v>674</v>
      </c>
      <c r="N149" s="156" t="s">
        <v>675</v>
      </c>
      <c r="O149" s="157">
        <v>79</v>
      </c>
      <c r="P149" s="158">
        <v>94</v>
      </c>
      <c r="Q149" s="159">
        <v>109</v>
      </c>
      <c r="R149" s="160">
        <v>-49.2000122070312</v>
      </c>
      <c r="S149" s="161">
        <v>4</v>
      </c>
      <c r="T149" s="162">
        <v>11</v>
      </c>
      <c r="U149" s="163">
        <v>13</v>
      </c>
      <c r="V149" s="164"/>
      <c r="W149" s="157">
        <v>79</v>
      </c>
      <c r="X149" s="150"/>
      <c r="Y149" s="150" t="s">
        <v>676</v>
      </c>
      <c r="Z149" s="158">
        <v>82</v>
      </c>
      <c r="AA149" s="158">
        <v>77</v>
      </c>
      <c r="AB149" s="158">
        <v>70</v>
      </c>
      <c r="AC149" s="158">
        <v>74</v>
      </c>
      <c r="AD149" s="158">
        <v>94</v>
      </c>
      <c r="AE149" s="165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930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931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932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6</v>
      </c>
      <c r="D155" s="150">
        <v>7</v>
      </c>
      <c r="E155" s="151">
        <v>13</v>
      </c>
      <c r="F155" s="149">
        <v>2</v>
      </c>
      <c r="G155" s="149"/>
      <c r="H155" s="149">
        <v>0</v>
      </c>
      <c r="I155" s="152" t="s">
        <v>933</v>
      </c>
      <c r="J155" s="153" t="s">
        <v>934</v>
      </c>
      <c r="K155" s="154">
        <v>8</v>
      </c>
      <c r="L155" s="155" t="s">
        <v>143</v>
      </c>
      <c r="M155" s="150" t="s">
        <v>935</v>
      </c>
      <c r="N155" s="156" t="s">
        <v>936</v>
      </c>
      <c r="O155" s="157">
        <v>115</v>
      </c>
      <c r="P155" s="158">
        <v>106</v>
      </c>
      <c r="Q155" s="159">
        <v>123</v>
      </c>
      <c r="R155" s="160">
        <v>27.2000122070312</v>
      </c>
      <c r="S155" s="161">
        <v>2</v>
      </c>
      <c r="T155" s="162">
        <v>14</v>
      </c>
      <c r="U155" s="163"/>
      <c r="V155" s="164"/>
      <c r="W155" s="157">
        <v>115</v>
      </c>
      <c r="X155" s="150"/>
      <c r="Y155" s="150" t="s">
        <v>937</v>
      </c>
      <c r="Z155" s="158">
        <v>123</v>
      </c>
      <c r="AA155" s="158">
        <v>121</v>
      </c>
      <c r="AB155" s="158">
        <v>120</v>
      </c>
      <c r="AC155" s="158">
        <v>118</v>
      </c>
      <c r="AD155" s="158">
        <v>117</v>
      </c>
      <c r="AE155" s="165">
        <v>116</v>
      </c>
      <c r="AF155" s="166">
        <v>121</v>
      </c>
      <c r="AG155" s="167">
        <v>99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4</v>
      </c>
      <c r="D156" s="150">
        <v>8</v>
      </c>
      <c r="E156" s="151">
        <v>12</v>
      </c>
      <c r="F156" s="149">
        <v>1</v>
      </c>
      <c r="G156" s="149"/>
      <c r="H156" s="149">
        <v>0</v>
      </c>
      <c r="I156" s="152" t="s">
        <v>938</v>
      </c>
      <c r="J156" s="153" t="s">
        <v>939</v>
      </c>
      <c r="K156" s="154">
        <v>7</v>
      </c>
      <c r="L156" s="155" t="s">
        <v>119</v>
      </c>
      <c r="M156" s="150" t="s">
        <v>940</v>
      </c>
      <c r="N156" s="156" t="s">
        <v>923</v>
      </c>
      <c r="O156" s="157">
        <v>117</v>
      </c>
      <c r="P156" s="158">
        <v>38</v>
      </c>
      <c r="Q156" s="159">
        <v>120</v>
      </c>
      <c r="R156" s="160">
        <v>-41.7999877929688</v>
      </c>
      <c r="S156" s="161">
        <v>5</v>
      </c>
      <c r="T156" s="162">
        <v>23</v>
      </c>
      <c r="U156" s="163">
        <v>56</v>
      </c>
      <c r="V156" s="164"/>
      <c r="W156" s="157">
        <v>117</v>
      </c>
      <c r="X156" s="150"/>
      <c r="Y156" s="150" t="s">
        <v>941</v>
      </c>
      <c r="Z156" s="158" t="s">
        <v>52</v>
      </c>
      <c r="AA156" s="158" t="s">
        <v>52</v>
      </c>
      <c r="AB156" s="158">
        <v>120</v>
      </c>
      <c r="AC156" s="158">
        <v>120</v>
      </c>
      <c r="AD156" s="158">
        <v>120</v>
      </c>
      <c r="AE156" s="165">
        <v>115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4</v>
      </c>
      <c r="D157" s="150">
        <v>6</v>
      </c>
      <c r="E157" s="151">
        <v>10</v>
      </c>
      <c r="F157" s="149">
        <v>5</v>
      </c>
      <c r="G157" s="149"/>
      <c r="H157" s="149">
        <v>0</v>
      </c>
      <c r="I157" s="152" t="s">
        <v>942</v>
      </c>
      <c r="J157" s="153" t="s">
        <v>943</v>
      </c>
      <c r="K157" s="154">
        <v>6</v>
      </c>
      <c r="L157" s="155" t="s">
        <v>151</v>
      </c>
      <c r="M157" s="150" t="s">
        <v>944</v>
      </c>
      <c r="N157" s="156" t="s">
        <v>945</v>
      </c>
      <c r="O157" s="157">
        <v>110</v>
      </c>
      <c r="P157" s="158">
        <v>113</v>
      </c>
      <c r="Q157" s="159">
        <v>124</v>
      </c>
      <c r="R157" s="160">
        <v>30.2000122070312</v>
      </c>
      <c r="S157" s="161">
        <v>1</v>
      </c>
      <c r="T157" s="162">
        <v>18</v>
      </c>
      <c r="U157" s="163">
        <v>35</v>
      </c>
      <c r="V157" s="164"/>
      <c r="W157" s="157">
        <v>110</v>
      </c>
      <c r="X157" s="150"/>
      <c r="Y157" s="150" t="s">
        <v>946</v>
      </c>
      <c r="Z157" s="158" t="s">
        <v>52</v>
      </c>
      <c r="AA157" s="158" t="s">
        <v>52</v>
      </c>
      <c r="AB157" s="158">
        <v>114</v>
      </c>
      <c r="AC157" s="158">
        <v>113</v>
      </c>
      <c r="AD157" s="158">
        <v>111</v>
      </c>
      <c r="AE157" s="165">
        <v>111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7</v>
      </c>
      <c r="E158" s="151">
        <v>10</v>
      </c>
      <c r="F158" s="149">
        <v>4</v>
      </c>
      <c r="G158" s="149"/>
      <c r="H158" s="149">
        <v>0</v>
      </c>
      <c r="I158" s="152" t="s">
        <v>947</v>
      </c>
      <c r="J158" s="153" t="s">
        <v>948</v>
      </c>
      <c r="K158" s="154">
        <v>6</v>
      </c>
      <c r="L158" s="155" t="s">
        <v>56</v>
      </c>
      <c r="M158" s="150" t="s">
        <v>949</v>
      </c>
      <c r="N158" s="156" t="s">
        <v>950</v>
      </c>
      <c r="O158" s="157">
        <v>111</v>
      </c>
      <c r="P158" s="158">
        <v>98</v>
      </c>
      <c r="Q158" s="159">
        <v>118</v>
      </c>
      <c r="R158" s="160">
        <v>10.2000122070312</v>
      </c>
      <c r="S158" s="161">
        <v>3</v>
      </c>
      <c r="T158" s="162">
        <v>14</v>
      </c>
      <c r="U158" s="163">
        <v>57</v>
      </c>
      <c r="V158" s="164"/>
      <c r="W158" s="157">
        <v>111</v>
      </c>
      <c r="X158" s="150"/>
      <c r="Y158" s="150" t="s">
        <v>951</v>
      </c>
      <c r="Z158" s="158">
        <v>110</v>
      </c>
      <c r="AA158" s="158">
        <v>108</v>
      </c>
      <c r="AB158" s="158">
        <v>106</v>
      </c>
      <c r="AC158" s="158">
        <v>105</v>
      </c>
      <c r="AD158" s="158">
        <v>105</v>
      </c>
      <c r="AE158" s="165">
        <v>111</v>
      </c>
      <c r="AF158" s="166">
        <v>105</v>
      </c>
      <c r="AG158" s="167">
        <v>105</v>
      </c>
      <c r="AH158" s="166">
        <v>105</v>
      </c>
      <c r="AI158" s="168">
        <v>105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6</v>
      </c>
      <c r="E159" s="151">
        <v>10</v>
      </c>
      <c r="F159" s="149">
        <v>3</v>
      </c>
      <c r="G159" s="149"/>
      <c r="H159" s="149">
        <v>0</v>
      </c>
      <c r="I159" s="152" t="s">
        <v>952</v>
      </c>
      <c r="J159" s="153" t="s">
        <v>953</v>
      </c>
      <c r="K159" s="154">
        <v>6</v>
      </c>
      <c r="L159" s="155" t="s">
        <v>183</v>
      </c>
      <c r="M159" s="150" t="s">
        <v>954</v>
      </c>
      <c r="N159" s="156" t="s">
        <v>955</v>
      </c>
      <c r="O159" s="157">
        <v>114</v>
      </c>
      <c r="P159" s="158">
        <v>63</v>
      </c>
      <c r="Q159" s="159">
        <v>114</v>
      </c>
      <c r="R159" s="160">
        <v>-25.7999877929688</v>
      </c>
      <c r="S159" s="161">
        <v>4</v>
      </c>
      <c r="T159" s="162">
        <v>12</v>
      </c>
      <c r="U159" s="163">
        <v>100</v>
      </c>
      <c r="V159" s="164"/>
      <c r="W159" s="157">
        <v>114</v>
      </c>
      <c r="X159" s="150"/>
      <c r="Y159" s="150" t="s">
        <v>956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456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457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458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9</v>
      </c>
      <c r="E165" s="151">
        <v>18</v>
      </c>
      <c r="F165" s="149">
        <v>3</v>
      </c>
      <c r="G165" s="149">
        <v>4</v>
      </c>
      <c r="H165" s="149">
        <v>0</v>
      </c>
      <c r="I165" s="152" t="s">
        <v>459</v>
      </c>
      <c r="J165" s="153" t="s">
        <v>460</v>
      </c>
      <c r="K165" s="154">
        <v>3</v>
      </c>
      <c r="L165" s="155" t="s">
        <v>461</v>
      </c>
      <c r="M165" s="150" t="s">
        <v>462</v>
      </c>
      <c r="N165" s="156" t="s">
        <v>341</v>
      </c>
      <c r="O165" s="157">
        <v>74</v>
      </c>
      <c r="P165" s="158">
        <v>60</v>
      </c>
      <c r="Q165" s="159">
        <v>82</v>
      </c>
      <c r="R165" s="160">
        <v>-5.75</v>
      </c>
      <c r="S165" s="161">
        <v>3</v>
      </c>
      <c r="T165" s="162">
        <v>10</v>
      </c>
      <c r="U165" s="163">
        <v>70</v>
      </c>
      <c r="V165" s="164"/>
      <c r="W165" s="157">
        <v>74</v>
      </c>
      <c r="X165" s="150"/>
      <c r="Y165" s="150" t="s">
        <v>463</v>
      </c>
      <c r="Z165" s="158" t="s">
        <v>52</v>
      </c>
      <c r="AA165" s="158" t="s">
        <v>52</v>
      </c>
      <c r="AB165" s="158" t="s">
        <v>52</v>
      </c>
      <c r="AC165" s="158">
        <v>72</v>
      </c>
      <c r="AD165" s="158">
        <v>72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4</v>
      </c>
      <c r="G166" s="149">
        <v>1</v>
      </c>
      <c r="H166" s="149">
        <v>0</v>
      </c>
      <c r="I166" s="152" t="s">
        <v>464</v>
      </c>
      <c r="J166" s="153" t="s">
        <v>465</v>
      </c>
      <c r="K166" s="154">
        <v>3</v>
      </c>
      <c r="L166" s="155" t="s">
        <v>419</v>
      </c>
      <c r="M166" s="150" t="s">
        <v>466</v>
      </c>
      <c r="N166" s="156" t="s">
        <v>358</v>
      </c>
      <c r="O166" s="157">
        <v>68</v>
      </c>
      <c r="P166" s="158">
        <v>75</v>
      </c>
      <c r="Q166" s="159">
        <v>84</v>
      </c>
      <c r="R166" s="160">
        <v>5.25</v>
      </c>
      <c r="S166" s="161">
        <v>2</v>
      </c>
      <c r="T166" s="162">
        <v>10</v>
      </c>
      <c r="U166" s="163">
        <v>54</v>
      </c>
      <c r="V166" s="164"/>
      <c r="W166" s="157">
        <v>68</v>
      </c>
      <c r="X166" s="150"/>
      <c r="Y166" s="150" t="s">
        <v>467</v>
      </c>
      <c r="Z166" s="158" t="s">
        <v>52</v>
      </c>
      <c r="AA166" s="158" t="s">
        <v>52</v>
      </c>
      <c r="AB166" s="158">
        <v>65</v>
      </c>
      <c r="AC166" s="158">
        <v>67</v>
      </c>
      <c r="AD166" s="158">
        <v>67</v>
      </c>
      <c r="AE166" s="165">
        <v>67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2</v>
      </c>
      <c r="G167" s="149">
        <v>2</v>
      </c>
      <c r="H167" s="149">
        <v>0</v>
      </c>
      <c r="I167" s="152" t="s">
        <v>468</v>
      </c>
      <c r="J167" s="153" t="s">
        <v>469</v>
      </c>
      <c r="K167" s="154">
        <v>3</v>
      </c>
      <c r="L167" s="155" t="s">
        <v>351</v>
      </c>
      <c r="M167" s="150" t="s">
        <v>470</v>
      </c>
      <c r="N167" s="156" t="s">
        <v>347</v>
      </c>
      <c r="O167" s="157">
        <v>75</v>
      </c>
      <c r="P167" s="158">
        <v>76</v>
      </c>
      <c r="Q167" s="159">
        <v>80</v>
      </c>
      <c r="R167" s="160">
        <v>9.25</v>
      </c>
      <c r="S167" s="161">
        <v>1</v>
      </c>
      <c r="T167" s="162">
        <v>7</v>
      </c>
      <c r="U167" s="163">
        <v>33</v>
      </c>
      <c r="V167" s="164"/>
      <c r="W167" s="157">
        <v>75</v>
      </c>
      <c r="X167" s="150"/>
      <c r="Y167" s="150" t="s">
        <v>471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>
        <v>62</v>
      </c>
      <c r="AE167" s="165">
        <v>66</v>
      </c>
      <c r="AF167" s="166">
        <v>66</v>
      </c>
      <c r="AG167" s="167">
        <v>66</v>
      </c>
      <c r="AH167" s="166">
        <v>66</v>
      </c>
      <c r="AI167" s="168">
        <v>66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4</v>
      </c>
      <c r="E168" s="151">
        <v>11</v>
      </c>
      <c r="F168" s="149">
        <v>1</v>
      </c>
      <c r="G168" s="149">
        <v>3</v>
      </c>
      <c r="H168" s="149">
        <v>0</v>
      </c>
      <c r="I168" s="152" t="s">
        <v>472</v>
      </c>
      <c r="J168" s="153" t="s">
        <v>473</v>
      </c>
      <c r="K168" s="154">
        <v>3</v>
      </c>
      <c r="L168" s="155" t="s">
        <v>394</v>
      </c>
      <c r="M168" s="150" t="s">
        <v>474</v>
      </c>
      <c r="N168" s="156" t="s">
        <v>475</v>
      </c>
      <c r="O168" s="157">
        <v>76</v>
      </c>
      <c r="P168" s="158">
        <v>55</v>
      </c>
      <c r="Q168" s="159">
        <v>82</v>
      </c>
      <c r="R168" s="160">
        <v>-8.75</v>
      </c>
      <c r="S168" s="161">
        <v>4</v>
      </c>
      <c r="T168" s="162">
        <v>6</v>
      </c>
      <c r="U168" s="163"/>
      <c r="V168" s="164"/>
      <c r="W168" s="157">
        <v>76</v>
      </c>
      <c r="X168" s="150"/>
      <c r="Y168" s="150" t="s">
        <v>476</v>
      </c>
      <c r="Z168" s="158">
        <v>70</v>
      </c>
      <c r="AA168" s="158">
        <v>74</v>
      </c>
      <c r="AB168" s="158">
        <v>73</v>
      </c>
      <c r="AC168" s="158">
        <v>71</v>
      </c>
      <c r="AD168" s="158">
        <v>74</v>
      </c>
      <c r="AE168" s="165">
        <v>75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223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224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105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6</v>
      </c>
      <c r="E174" s="151">
        <v>13</v>
      </c>
      <c r="F174" s="149">
        <v>2</v>
      </c>
      <c r="G174" s="149"/>
      <c r="H174" s="149">
        <v>0</v>
      </c>
      <c r="I174" s="152" t="s">
        <v>225</v>
      </c>
      <c r="J174" s="153" t="s">
        <v>226</v>
      </c>
      <c r="K174" s="154">
        <v>10</v>
      </c>
      <c r="L174" s="155" t="s">
        <v>119</v>
      </c>
      <c r="M174" s="150" t="s">
        <v>227</v>
      </c>
      <c r="N174" s="156" t="s">
        <v>228</v>
      </c>
      <c r="O174" s="157" t="s">
        <v>52</v>
      </c>
      <c r="P174" s="158">
        <v>7</v>
      </c>
      <c r="Q174" s="159">
        <v>88</v>
      </c>
      <c r="R174" s="160">
        <v>-20.833328247070298</v>
      </c>
      <c r="S174" s="161">
        <v>4</v>
      </c>
      <c r="T174" s="162">
        <v>17</v>
      </c>
      <c r="U174" s="163">
        <v>25</v>
      </c>
      <c r="V174" s="164"/>
      <c r="W174" s="157" t="s">
        <v>52</v>
      </c>
      <c r="X174" s="150"/>
      <c r="Y174" s="150" t="s">
        <v>229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 t="s">
        <v>52</v>
      </c>
      <c r="AE174" s="165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7</v>
      </c>
      <c r="D175" s="150">
        <v>6</v>
      </c>
      <c r="E175" s="151">
        <v>13</v>
      </c>
      <c r="F175" s="149">
        <v>3</v>
      </c>
      <c r="G175" s="149"/>
      <c r="H175" s="149">
        <v>0</v>
      </c>
      <c r="I175" s="152" t="s">
        <v>230</v>
      </c>
      <c r="J175" s="153" t="s">
        <v>231</v>
      </c>
      <c r="K175" s="154">
        <v>7</v>
      </c>
      <c r="L175" s="155" t="s">
        <v>119</v>
      </c>
      <c r="M175" s="150" t="s">
        <v>232</v>
      </c>
      <c r="N175" s="156" t="s">
        <v>233</v>
      </c>
      <c r="O175" s="157" t="s">
        <v>52</v>
      </c>
      <c r="P175" s="158" t="s">
        <v>52</v>
      </c>
      <c r="Q175" s="159">
        <v>74</v>
      </c>
      <c r="R175" s="160">
        <v>-13.500028247070301</v>
      </c>
      <c r="S175" s="161">
        <v>3</v>
      </c>
      <c r="T175" s="162">
        <v>10</v>
      </c>
      <c r="U175" s="163"/>
      <c r="V175" s="164"/>
      <c r="W175" s="157" t="s">
        <v>52</v>
      </c>
      <c r="X175" s="150"/>
      <c r="Y175" s="150" t="s">
        <v>234</v>
      </c>
      <c r="Z175" s="158" t="s">
        <v>52</v>
      </c>
      <c r="AA175" s="158">
        <v>95</v>
      </c>
      <c r="AB175" s="158">
        <v>95</v>
      </c>
      <c r="AC175" s="158">
        <v>95</v>
      </c>
      <c r="AD175" s="158">
        <v>101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6</v>
      </c>
      <c r="E176" s="151">
        <v>11</v>
      </c>
      <c r="F176" s="149">
        <v>4</v>
      </c>
      <c r="G176" s="149"/>
      <c r="H176" s="149">
        <v>0</v>
      </c>
      <c r="I176" s="152" t="s">
        <v>235</v>
      </c>
      <c r="J176" s="153" t="s">
        <v>236</v>
      </c>
      <c r="K176" s="154">
        <v>6</v>
      </c>
      <c r="L176" s="155" t="s">
        <v>119</v>
      </c>
      <c r="M176" s="150" t="s">
        <v>138</v>
      </c>
      <c r="N176" s="156" t="s">
        <v>204</v>
      </c>
      <c r="O176" s="157" t="s">
        <v>52</v>
      </c>
      <c r="P176" s="158">
        <v>7</v>
      </c>
      <c r="Q176" s="159">
        <v>102</v>
      </c>
      <c r="R176" s="160">
        <v>-6.8333282470703098</v>
      </c>
      <c r="S176" s="161">
        <v>2</v>
      </c>
      <c r="T176" s="162">
        <v>20</v>
      </c>
      <c r="U176" s="163">
        <v>43</v>
      </c>
      <c r="V176" s="164"/>
      <c r="W176" s="157" t="s">
        <v>52</v>
      </c>
      <c r="X176" s="150"/>
      <c r="Y176" s="150" t="s">
        <v>237</v>
      </c>
      <c r="Z176" s="158" t="s">
        <v>52</v>
      </c>
      <c r="AA176" s="158" t="s">
        <v>52</v>
      </c>
      <c r="AB176" s="158" t="s">
        <v>52</v>
      </c>
      <c r="AC176" s="158">
        <v>100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6</v>
      </c>
      <c r="E177" s="151">
        <v>10</v>
      </c>
      <c r="F177" s="149">
        <v>5</v>
      </c>
      <c r="G177" s="149"/>
      <c r="H177" s="149">
        <v>0</v>
      </c>
      <c r="I177" s="152" t="s">
        <v>238</v>
      </c>
      <c r="J177" s="153" t="s">
        <v>239</v>
      </c>
      <c r="K177" s="154">
        <v>6</v>
      </c>
      <c r="L177" s="155" t="s">
        <v>119</v>
      </c>
      <c r="M177" s="150" t="s">
        <v>240</v>
      </c>
      <c r="N177" s="156" t="s">
        <v>58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22</v>
      </c>
      <c r="U177" s="163">
        <v>100</v>
      </c>
      <c r="V177" s="164"/>
      <c r="W177" s="157" t="s">
        <v>52</v>
      </c>
      <c r="X177" s="150"/>
      <c r="Y177" s="150" t="s">
        <v>241</v>
      </c>
      <c r="Z177" s="158" t="s">
        <v>52</v>
      </c>
      <c r="AA177" s="158" t="s">
        <v>52</v>
      </c>
      <c r="AB177" s="158">
        <v>102</v>
      </c>
      <c r="AC177" s="158">
        <v>102</v>
      </c>
      <c r="AD177" s="158">
        <v>101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4</v>
      </c>
      <c r="D178" s="150">
        <v>5</v>
      </c>
      <c r="E178" s="151">
        <v>9</v>
      </c>
      <c r="F178" s="149">
        <v>8</v>
      </c>
      <c r="G178" s="149"/>
      <c r="H178" s="149">
        <v>0</v>
      </c>
      <c r="I178" s="152" t="s">
        <v>242</v>
      </c>
      <c r="J178" s="153" t="s">
        <v>243</v>
      </c>
      <c r="K178" s="154">
        <v>6</v>
      </c>
      <c r="L178" s="155" t="s">
        <v>151</v>
      </c>
      <c r="M178" s="150" t="s">
        <v>57</v>
      </c>
      <c r="N178" s="156" t="s">
        <v>144</v>
      </c>
      <c r="O178" s="157" t="s">
        <v>52</v>
      </c>
      <c r="P178" s="158">
        <v>71</v>
      </c>
      <c r="Q178" s="159">
        <v>86</v>
      </c>
      <c r="R178" s="160">
        <v>41.166671752929702</v>
      </c>
      <c r="S178" s="161">
        <v>1</v>
      </c>
      <c r="T178" s="162">
        <v>16</v>
      </c>
      <c r="U178" s="163">
        <v>65</v>
      </c>
      <c r="V178" s="164"/>
      <c r="W178" s="157" t="s">
        <v>52</v>
      </c>
      <c r="X178" s="150"/>
      <c r="Y178" s="150" t="s">
        <v>244</v>
      </c>
      <c r="Z178" s="158" t="s">
        <v>52</v>
      </c>
      <c r="AA178" s="158">
        <v>88</v>
      </c>
      <c r="AB178" s="158">
        <v>87</v>
      </c>
      <c r="AC178" s="158">
        <v>88</v>
      </c>
      <c r="AD178" s="158">
        <v>88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1</v>
      </c>
      <c r="E179" s="151">
        <v>3</v>
      </c>
      <c r="F179" s="149">
        <v>1</v>
      </c>
      <c r="G179" s="149"/>
      <c r="H179" s="149">
        <v>0</v>
      </c>
      <c r="I179" s="152" t="s">
        <v>245</v>
      </c>
      <c r="J179" s="153" t="s">
        <v>246</v>
      </c>
      <c r="K179" s="154">
        <v>8</v>
      </c>
      <c r="L179" s="155" t="s">
        <v>119</v>
      </c>
      <c r="M179" s="150" t="s">
        <v>227</v>
      </c>
      <c r="N179" s="156" t="s">
        <v>247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28</v>
      </c>
      <c r="U179" s="163">
        <v>25</v>
      </c>
      <c r="V179" s="164"/>
      <c r="W179" s="157" t="s">
        <v>52</v>
      </c>
      <c r="X179" s="150"/>
      <c r="Y179" s="150" t="s">
        <v>248</v>
      </c>
      <c r="Z179" s="158" t="s">
        <v>52</v>
      </c>
      <c r="AA179" s="158" t="s">
        <v>52</v>
      </c>
      <c r="AB179" s="158" t="s">
        <v>52</v>
      </c>
      <c r="AC179" s="158">
        <v>92</v>
      </c>
      <c r="AD179" s="158">
        <v>89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1</v>
      </c>
      <c r="D180" s="150">
        <v>2</v>
      </c>
      <c r="E180" s="151">
        <v>3</v>
      </c>
      <c r="F180" s="149">
        <v>7</v>
      </c>
      <c r="G180" s="149"/>
      <c r="H180" s="149">
        <v>0</v>
      </c>
      <c r="I180" s="152" t="s">
        <v>249</v>
      </c>
      <c r="J180" s="153" t="s">
        <v>250</v>
      </c>
      <c r="K180" s="154">
        <v>5</v>
      </c>
      <c r="L180" s="155" t="s">
        <v>48</v>
      </c>
      <c r="M180" s="150" t="s">
        <v>251</v>
      </c>
      <c r="N180" s="156" t="s">
        <v>69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21</v>
      </c>
      <c r="U180" s="163">
        <v>27</v>
      </c>
      <c r="V180" s="164"/>
      <c r="W180" s="157" t="s">
        <v>52</v>
      </c>
      <c r="X180" s="150"/>
      <c r="Y180" s="150" t="s">
        <v>252</v>
      </c>
      <c r="Z180" s="158">
        <v>95</v>
      </c>
      <c r="AA180" s="158">
        <v>96</v>
      </c>
      <c r="AB180" s="158">
        <v>96</v>
      </c>
      <c r="AC180" s="158">
        <v>95</v>
      </c>
      <c r="AD180" s="158">
        <v>94</v>
      </c>
      <c r="AE180" s="165">
        <v>93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0</v>
      </c>
      <c r="E181" s="151">
        <v>0</v>
      </c>
      <c r="F181" s="149">
        <v>6</v>
      </c>
      <c r="G181" s="149"/>
      <c r="H181" s="149">
        <v>0</v>
      </c>
      <c r="I181" s="152" t="s">
        <v>253</v>
      </c>
      <c r="J181" s="153" t="s">
        <v>254</v>
      </c>
      <c r="K181" s="154">
        <v>5</v>
      </c>
      <c r="L181" s="155" t="s">
        <v>48</v>
      </c>
      <c r="M181" s="150" t="s">
        <v>251</v>
      </c>
      <c r="N181" s="156" t="s">
        <v>255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27</v>
      </c>
      <c r="V181" s="164"/>
      <c r="W181" s="157" t="s">
        <v>52</v>
      </c>
      <c r="X181" s="150"/>
      <c r="Y181" s="150" t="s">
        <v>256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>
        <v>94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677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678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679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9</v>
      </c>
      <c r="E187" s="151">
        <v>15</v>
      </c>
      <c r="F187" s="149">
        <v>3</v>
      </c>
      <c r="G187" s="149"/>
      <c r="H187" s="149">
        <v>0</v>
      </c>
      <c r="I187" s="152" t="s">
        <v>680</v>
      </c>
      <c r="J187" s="153" t="s">
        <v>681</v>
      </c>
      <c r="K187" s="154">
        <v>9</v>
      </c>
      <c r="L187" s="155" t="s">
        <v>119</v>
      </c>
      <c r="M187" s="150" t="s">
        <v>682</v>
      </c>
      <c r="N187" s="156" t="s">
        <v>683</v>
      </c>
      <c r="O187" s="157">
        <v>100</v>
      </c>
      <c r="P187" s="158">
        <v>88</v>
      </c>
      <c r="Q187" s="159">
        <v>108</v>
      </c>
      <c r="R187" s="160">
        <v>43.727279663085902</v>
      </c>
      <c r="S187" s="161">
        <v>1</v>
      </c>
      <c r="T187" s="162">
        <v>21</v>
      </c>
      <c r="U187" s="163">
        <v>55</v>
      </c>
      <c r="V187" s="164"/>
      <c r="W187" s="157">
        <v>100</v>
      </c>
      <c r="X187" s="150"/>
      <c r="Y187" s="150" t="s">
        <v>684</v>
      </c>
      <c r="Z187" s="158">
        <v>120</v>
      </c>
      <c r="AA187" s="158">
        <v>118</v>
      </c>
      <c r="AB187" s="158">
        <v>115</v>
      </c>
      <c r="AC187" s="158">
        <v>108</v>
      </c>
      <c r="AD187" s="158">
        <v>106</v>
      </c>
      <c r="AE187" s="165">
        <v>103</v>
      </c>
      <c r="AF187" s="166">
        <v>117</v>
      </c>
      <c r="AG187" s="167">
        <v>117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5</v>
      </c>
      <c r="D188" s="150">
        <v>8</v>
      </c>
      <c r="E188" s="151">
        <v>13</v>
      </c>
      <c r="F188" s="149">
        <v>10</v>
      </c>
      <c r="G188" s="149"/>
      <c r="H188" s="149">
        <v>0</v>
      </c>
      <c r="I188" s="152" t="s">
        <v>685</v>
      </c>
      <c r="J188" s="153" t="s">
        <v>686</v>
      </c>
      <c r="K188" s="154">
        <v>10</v>
      </c>
      <c r="L188" s="155" t="s">
        <v>687</v>
      </c>
      <c r="M188" s="150" t="s">
        <v>688</v>
      </c>
      <c r="N188" s="156" t="s">
        <v>689</v>
      </c>
      <c r="O188" s="157">
        <v>82</v>
      </c>
      <c r="P188" s="158">
        <v>81</v>
      </c>
      <c r="Q188" s="159">
        <v>105</v>
      </c>
      <c r="R188" s="160">
        <v>15.7272796630859</v>
      </c>
      <c r="S188" s="161">
        <v>4</v>
      </c>
      <c r="T188" s="162">
        <v>9</v>
      </c>
      <c r="U188" s="163">
        <v>100</v>
      </c>
      <c r="V188" s="164"/>
      <c r="W188" s="157">
        <v>82</v>
      </c>
      <c r="X188" s="150"/>
      <c r="Y188" s="150" t="s">
        <v>690</v>
      </c>
      <c r="Z188" s="158">
        <v>82</v>
      </c>
      <c r="AA188" s="158">
        <v>85</v>
      </c>
      <c r="AB188" s="158">
        <v>83</v>
      </c>
      <c r="AC188" s="158">
        <v>80</v>
      </c>
      <c r="AD188" s="158">
        <v>78</v>
      </c>
      <c r="AE188" s="165">
        <v>76</v>
      </c>
      <c r="AF188" s="166">
        <v>76</v>
      </c>
      <c r="AG188" s="167">
        <v>76</v>
      </c>
      <c r="AH188" s="166">
        <v>76</v>
      </c>
      <c r="AI188" s="168">
        <v>76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6</v>
      </c>
      <c r="E189" s="151">
        <v>13</v>
      </c>
      <c r="F189" s="149">
        <v>1</v>
      </c>
      <c r="G189" s="149"/>
      <c r="H189" s="149">
        <v>0</v>
      </c>
      <c r="I189" s="152" t="s">
        <v>691</v>
      </c>
      <c r="J189" s="153" t="s">
        <v>692</v>
      </c>
      <c r="K189" s="154">
        <v>12</v>
      </c>
      <c r="L189" s="155" t="s">
        <v>119</v>
      </c>
      <c r="M189" s="150" t="s">
        <v>620</v>
      </c>
      <c r="N189" s="156" t="s">
        <v>693</v>
      </c>
      <c r="O189" s="157">
        <v>100</v>
      </c>
      <c r="P189" s="158">
        <v>78</v>
      </c>
      <c r="Q189" s="159">
        <v>111</v>
      </c>
      <c r="R189" s="160">
        <v>36.727279663085902</v>
      </c>
      <c r="S189" s="161">
        <v>2</v>
      </c>
      <c r="T189" s="162">
        <v>16</v>
      </c>
      <c r="U189" s="163">
        <v>33</v>
      </c>
      <c r="V189" s="164"/>
      <c r="W189" s="157">
        <v>100</v>
      </c>
      <c r="X189" s="150"/>
      <c r="Y189" s="150" t="s">
        <v>694</v>
      </c>
      <c r="Z189" s="158">
        <v>103</v>
      </c>
      <c r="AA189" s="158">
        <v>109</v>
      </c>
      <c r="AB189" s="158">
        <v>109</v>
      </c>
      <c r="AC189" s="158">
        <v>107</v>
      </c>
      <c r="AD189" s="158">
        <v>106</v>
      </c>
      <c r="AE189" s="165">
        <v>102</v>
      </c>
      <c r="AF189" s="166">
        <v>107</v>
      </c>
      <c r="AG189" s="167">
        <v>95</v>
      </c>
      <c r="AH189" s="166">
        <v>103</v>
      </c>
      <c r="AI189" s="168">
        <v>103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5</v>
      </c>
      <c r="E190" s="151">
        <v>11</v>
      </c>
      <c r="F190" s="149">
        <v>6</v>
      </c>
      <c r="G190" s="149"/>
      <c r="H190" s="149">
        <v>0</v>
      </c>
      <c r="I190" s="152" t="s">
        <v>695</v>
      </c>
      <c r="J190" s="153" t="s">
        <v>696</v>
      </c>
      <c r="K190" s="154">
        <v>7</v>
      </c>
      <c r="L190" s="155" t="s">
        <v>697</v>
      </c>
      <c r="M190" s="150" t="s">
        <v>698</v>
      </c>
      <c r="N190" s="156" t="s">
        <v>699</v>
      </c>
      <c r="O190" s="157">
        <v>96</v>
      </c>
      <c r="P190" s="158">
        <v>66</v>
      </c>
      <c r="Q190" s="159">
        <v>114</v>
      </c>
      <c r="R190" s="160">
        <v>23.727279663085898</v>
      </c>
      <c r="S190" s="161">
        <v>3</v>
      </c>
      <c r="T190" s="162">
        <v>30</v>
      </c>
      <c r="U190" s="163"/>
      <c r="V190" s="164"/>
      <c r="W190" s="157">
        <v>96</v>
      </c>
      <c r="X190" s="150"/>
      <c r="Y190" s="150" t="s">
        <v>700</v>
      </c>
      <c r="Z190" s="158" t="s">
        <v>52</v>
      </c>
      <c r="AA190" s="158" t="s">
        <v>52</v>
      </c>
      <c r="AB190" s="158">
        <v>108</v>
      </c>
      <c r="AC190" s="158">
        <v>105</v>
      </c>
      <c r="AD190" s="158">
        <v>100</v>
      </c>
      <c r="AE190" s="165">
        <v>96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7</v>
      </c>
      <c r="E191" s="151">
        <v>11</v>
      </c>
      <c r="F191" s="149">
        <v>2</v>
      </c>
      <c r="G191" s="149"/>
      <c r="H191" s="149">
        <v>0</v>
      </c>
      <c r="I191" s="152" t="s">
        <v>701</v>
      </c>
      <c r="J191" s="153" t="s">
        <v>702</v>
      </c>
      <c r="K191" s="154">
        <v>12</v>
      </c>
      <c r="L191" s="155" t="s">
        <v>119</v>
      </c>
      <c r="M191" s="150" t="s">
        <v>703</v>
      </c>
      <c r="N191" s="156" t="s">
        <v>704</v>
      </c>
      <c r="O191" s="157">
        <v>100</v>
      </c>
      <c r="P191" s="158">
        <v>56</v>
      </c>
      <c r="Q191" s="159">
        <v>103</v>
      </c>
      <c r="R191" s="160">
        <v>6.7272796630859402</v>
      </c>
      <c r="S191" s="161">
        <v>5</v>
      </c>
      <c r="T191" s="162">
        <v>11</v>
      </c>
      <c r="U191" s="163">
        <v>44</v>
      </c>
      <c r="V191" s="164"/>
      <c r="W191" s="157">
        <v>100</v>
      </c>
      <c r="X191" s="150"/>
      <c r="Y191" s="150" t="s">
        <v>705</v>
      </c>
      <c r="Z191" s="158">
        <v>100</v>
      </c>
      <c r="AA191" s="158">
        <v>107</v>
      </c>
      <c r="AB191" s="158">
        <v>109</v>
      </c>
      <c r="AC191" s="158">
        <v>109</v>
      </c>
      <c r="AD191" s="158">
        <v>100</v>
      </c>
      <c r="AE191" s="165">
        <v>102</v>
      </c>
      <c r="AF191" s="166">
        <v>111</v>
      </c>
      <c r="AG191" s="167">
        <v>95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4</v>
      </c>
      <c r="D192" s="150">
        <v>6</v>
      </c>
      <c r="E192" s="151">
        <v>10</v>
      </c>
      <c r="F192" s="149">
        <v>12</v>
      </c>
      <c r="G192" s="149"/>
      <c r="H192" s="149">
        <v>0</v>
      </c>
      <c r="I192" s="152" t="s">
        <v>706</v>
      </c>
      <c r="J192" s="153" t="s">
        <v>707</v>
      </c>
      <c r="K192" s="154">
        <v>5</v>
      </c>
      <c r="L192" s="155" t="s">
        <v>708</v>
      </c>
      <c r="M192" s="150" t="s">
        <v>631</v>
      </c>
      <c r="N192" s="156" t="s">
        <v>670</v>
      </c>
      <c r="O192" s="157">
        <v>80</v>
      </c>
      <c r="P192" s="158">
        <v>48</v>
      </c>
      <c r="Q192" s="159">
        <v>106</v>
      </c>
      <c r="R192" s="160">
        <v>-18.272720336914102</v>
      </c>
      <c r="S192" s="161">
        <v>8</v>
      </c>
      <c r="T192" s="162">
        <v>15</v>
      </c>
      <c r="U192" s="163">
        <v>10</v>
      </c>
      <c r="V192" s="164"/>
      <c r="W192" s="157">
        <v>80</v>
      </c>
      <c r="X192" s="150">
        <v>7</v>
      </c>
      <c r="Y192" s="150" t="s">
        <v>709</v>
      </c>
      <c r="Z192" s="158"/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6</v>
      </c>
      <c r="E193" s="151">
        <v>8</v>
      </c>
      <c r="F193" s="149">
        <v>7</v>
      </c>
      <c r="G193" s="149"/>
      <c r="H193" s="149">
        <v>0</v>
      </c>
      <c r="I193" s="152" t="s">
        <v>710</v>
      </c>
      <c r="J193" s="153" t="s">
        <v>711</v>
      </c>
      <c r="K193" s="154">
        <v>5</v>
      </c>
      <c r="L193" s="155" t="s">
        <v>167</v>
      </c>
      <c r="M193" s="150" t="s">
        <v>712</v>
      </c>
      <c r="N193" s="156" t="s">
        <v>713</v>
      </c>
      <c r="O193" s="157">
        <v>91</v>
      </c>
      <c r="P193" s="158">
        <v>40</v>
      </c>
      <c r="Q193" s="159">
        <v>90</v>
      </c>
      <c r="R193" s="160">
        <v>-31.272720336914102</v>
      </c>
      <c r="S193" s="161">
        <v>10</v>
      </c>
      <c r="T193" s="162">
        <v>23</v>
      </c>
      <c r="U193" s="163">
        <v>40</v>
      </c>
      <c r="V193" s="164"/>
      <c r="W193" s="157">
        <v>91</v>
      </c>
      <c r="X193" s="150"/>
      <c r="Y193" s="150" t="s">
        <v>714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>
        <v>96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6</v>
      </c>
      <c r="E194" s="151">
        <v>8</v>
      </c>
      <c r="F194" s="149">
        <v>8</v>
      </c>
      <c r="G194" s="149"/>
      <c r="H194" s="149">
        <v>0</v>
      </c>
      <c r="I194" s="152" t="s">
        <v>715</v>
      </c>
      <c r="J194" s="153" t="s">
        <v>716</v>
      </c>
      <c r="K194" s="154">
        <v>6</v>
      </c>
      <c r="L194" s="155" t="s">
        <v>167</v>
      </c>
      <c r="M194" s="150" t="s">
        <v>717</v>
      </c>
      <c r="N194" s="156" t="s">
        <v>718</v>
      </c>
      <c r="O194" s="157">
        <v>91</v>
      </c>
      <c r="P194" s="158">
        <v>61</v>
      </c>
      <c r="Q194" s="159">
        <v>104</v>
      </c>
      <c r="R194" s="160">
        <v>3.7272796630859402</v>
      </c>
      <c r="S194" s="161">
        <v>6</v>
      </c>
      <c r="T194" s="162">
        <v>20</v>
      </c>
      <c r="U194" s="163">
        <v>33</v>
      </c>
      <c r="V194" s="164"/>
      <c r="W194" s="157">
        <v>91</v>
      </c>
      <c r="X194" s="150"/>
      <c r="Y194" s="150" t="s">
        <v>719</v>
      </c>
      <c r="Z194" s="158" t="s">
        <v>52</v>
      </c>
      <c r="AA194" s="158" t="s">
        <v>52</v>
      </c>
      <c r="AB194" s="158">
        <v>95</v>
      </c>
      <c r="AC194" s="158">
        <v>93</v>
      </c>
      <c r="AD194" s="158">
        <v>99</v>
      </c>
      <c r="AE194" s="165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8</v>
      </c>
      <c r="E195" s="151">
        <v>8</v>
      </c>
      <c r="F195" s="149">
        <v>9</v>
      </c>
      <c r="G195" s="149"/>
      <c r="H195" s="149">
        <v>0</v>
      </c>
      <c r="I195" s="152" t="s">
        <v>720</v>
      </c>
      <c r="J195" s="153" t="s">
        <v>721</v>
      </c>
      <c r="K195" s="154">
        <v>6</v>
      </c>
      <c r="L195" s="155" t="s">
        <v>108</v>
      </c>
      <c r="M195" s="150" t="s">
        <v>605</v>
      </c>
      <c r="N195" s="156" t="s">
        <v>651</v>
      </c>
      <c r="O195" s="157">
        <v>90</v>
      </c>
      <c r="P195" s="158" t="s">
        <v>52</v>
      </c>
      <c r="Q195" s="159" t="s">
        <v>52</v>
      </c>
      <c r="R195" s="160"/>
      <c r="S195" s="161"/>
      <c r="T195" s="162">
        <v>26</v>
      </c>
      <c r="U195" s="163">
        <v>55</v>
      </c>
      <c r="V195" s="164"/>
      <c r="W195" s="157">
        <v>90</v>
      </c>
      <c r="X195" s="150"/>
      <c r="Y195" s="150" t="s">
        <v>722</v>
      </c>
      <c r="Z195" s="158" t="s">
        <v>52</v>
      </c>
      <c r="AA195" s="158" t="s">
        <v>52</v>
      </c>
      <c r="AB195" s="158">
        <v>112</v>
      </c>
      <c r="AC195" s="158">
        <v>105</v>
      </c>
      <c r="AD195" s="158">
        <v>103</v>
      </c>
      <c r="AE195" s="165">
        <v>95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1</v>
      </c>
      <c r="D196" s="150">
        <v>6</v>
      </c>
      <c r="E196" s="151">
        <v>7</v>
      </c>
      <c r="F196" s="149">
        <v>5</v>
      </c>
      <c r="G196" s="149"/>
      <c r="H196" s="149">
        <v>0</v>
      </c>
      <c r="I196" s="152" t="s">
        <v>723</v>
      </c>
      <c r="J196" s="153" t="s">
        <v>724</v>
      </c>
      <c r="K196" s="154">
        <v>7</v>
      </c>
      <c r="L196" s="155" t="s">
        <v>697</v>
      </c>
      <c r="M196" s="150" t="s">
        <v>725</v>
      </c>
      <c r="N196" s="156" t="s">
        <v>726</v>
      </c>
      <c r="O196" s="157">
        <v>96</v>
      </c>
      <c r="P196" s="158">
        <v>27</v>
      </c>
      <c r="Q196" s="159">
        <v>75</v>
      </c>
      <c r="R196" s="160">
        <v>-54.272720336914098</v>
      </c>
      <c r="S196" s="161">
        <v>11</v>
      </c>
      <c r="T196" s="162">
        <v>19</v>
      </c>
      <c r="U196" s="163">
        <v>25</v>
      </c>
      <c r="V196" s="164"/>
      <c r="W196" s="157">
        <v>96</v>
      </c>
      <c r="X196" s="150"/>
      <c r="Y196" s="150" t="s">
        <v>727</v>
      </c>
      <c r="Z196" s="158">
        <v>113</v>
      </c>
      <c r="AA196" s="158">
        <v>105</v>
      </c>
      <c r="AB196" s="158">
        <v>105</v>
      </c>
      <c r="AC196" s="158">
        <v>103</v>
      </c>
      <c r="AD196" s="158">
        <v>102</v>
      </c>
      <c r="AE196" s="165">
        <v>99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1</v>
      </c>
      <c r="D197" s="150">
        <v>3</v>
      </c>
      <c r="E197" s="151">
        <v>4</v>
      </c>
      <c r="F197" s="149">
        <v>13</v>
      </c>
      <c r="G197" s="149"/>
      <c r="H197" s="149">
        <v>0</v>
      </c>
      <c r="I197" s="152" t="s">
        <v>728</v>
      </c>
      <c r="J197" s="153" t="s">
        <v>729</v>
      </c>
      <c r="K197" s="154">
        <v>5</v>
      </c>
      <c r="L197" s="155" t="s">
        <v>67</v>
      </c>
      <c r="M197" s="150" t="s">
        <v>730</v>
      </c>
      <c r="N197" s="156" t="s">
        <v>731</v>
      </c>
      <c r="O197" s="157">
        <v>76</v>
      </c>
      <c r="P197" s="158">
        <v>68</v>
      </c>
      <c r="Q197" s="159">
        <v>85</v>
      </c>
      <c r="R197" s="160">
        <v>-23.272720336914102</v>
      </c>
      <c r="S197" s="161">
        <v>9</v>
      </c>
      <c r="T197" s="162">
        <v>27</v>
      </c>
      <c r="U197" s="163"/>
      <c r="V197" s="164"/>
      <c r="W197" s="157">
        <v>76</v>
      </c>
      <c r="X197" s="150"/>
      <c r="Y197" s="150" t="s">
        <v>732</v>
      </c>
      <c r="Z197" s="158" t="s">
        <v>52</v>
      </c>
      <c r="AA197" s="158">
        <v>88</v>
      </c>
      <c r="AB197" s="158">
        <v>91</v>
      </c>
      <c r="AC197" s="158">
        <v>87</v>
      </c>
      <c r="AD197" s="158">
        <v>83</v>
      </c>
      <c r="AE197" s="165">
        <v>81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4</v>
      </c>
      <c r="E198" s="151">
        <v>4</v>
      </c>
      <c r="F198" s="149">
        <v>11</v>
      </c>
      <c r="G198" s="149"/>
      <c r="H198" s="149">
        <v>0</v>
      </c>
      <c r="I198" s="152" t="s">
        <v>733</v>
      </c>
      <c r="J198" s="153" t="s">
        <v>734</v>
      </c>
      <c r="K198" s="154">
        <v>5</v>
      </c>
      <c r="L198" s="155" t="s">
        <v>687</v>
      </c>
      <c r="M198" s="150" t="s">
        <v>735</v>
      </c>
      <c r="N198" s="156" t="s">
        <v>736</v>
      </c>
      <c r="O198" s="157">
        <v>82</v>
      </c>
      <c r="P198" s="158">
        <v>64</v>
      </c>
      <c r="Q198" s="159">
        <v>103</v>
      </c>
      <c r="R198" s="160">
        <v>-3.2727203369140598</v>
      </c>
      <c r="S198" s="161">
        <v>7</v>
      </c>
      <c r="T198" s="162">
        <v>25</v>
      </c>
      <c r="U198" s="163">
        <v>50</v>
      </c>
      <c r="V198" s="164"/>
      <c r="W198" s="157">
        <v>82</v>
      </c>
      <c r="X198" s="150"/>
      <c r="Y198" s="150" t="s">
        <v>737</v>
      </c>
      <c r="Z198" s="158"/>
      <c r="AA198" s="158" t="s">
        <v>52</v>
      </c>
      <c r="AB198" s="158" t="s">
        <v>52</v>
      </c>
      <c r="AC198" s="158">
        <v>96</v>
      </c>
      <c r="AD198" s="158">
        <v>91</v>
      </c>
      <c r="AE198" s="165">
        <v>86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0</v>
      </c>
      <c r="D199" s="150">
        <v>3</v>
      </c>
      <c r="E199" s="151">
        <v>3</v>
      </c>
      <c r="F199" s="149">
        <v>4</v>
      </c>
      <c r="G199" s="149"/>
      <c r="H199" s="149">
        <v>0</v>
      </c>
      <c r="I199" s="152" t="s">
        <v>738</v>
      </c>
      <c r="J199" s="153" t="s">
        <v>739</v>
      </c>
      <c r="K199" s="154">
        <v>7</v>
      </c>
      <c r="L199" s="155" t="s">
        <v>697</v>
      </c>
      <c r="M199" s="150" t="s">
        <v>740</v>
      </c>
      <c r="N199" s="156" t="s">
        <v>647</v>
      </c>
      <c r="O199" s="157">
        <v>96</v>
      </c>
      <c r="P199" s="158" t="s">
        <v>52</v>
      </c>
      <c r="Q199" s="159" t="s">
        <v>52</v>
      </c>
      <c r="R199" s="160"/>
      <c r="S199" s="161"/>
      <c r="T199" s="162">
        <v>15</v>
      </c>
      <c r="U199" s="163">
        <v>50</v>
      </c>
      <c r="V199" s="164"/>
      <c r="W199" s="157">
        <v>96</v>
      </c>
      <c r="X199" s="150"/>
      <c r="Y199" s="150" t="s">
        <v>741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107</v>
      </c>
      <c r="AE199" s="165">
        <v>100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957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958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959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9</v>
      </c>
      <c r="E205" s="151">
        <v>17</v>
      </c>
      <c r="F205" s="149">
        <v>2</v>
      </c>
      <c r="G205" s="149"/>
      <c r="H205" s="149">
        <v>0</v>
      </c>
      <c r="I205" s="152" t="s">
        <v>960</v>
      </c>
      <c r="J205" s="153" t="s">
        <v>961</v>
      </c>
      <c r="K205" s="154">
        <v>5</v>
      </c>
      <c r="L205" s="155" t="s">
        <v>697</v>
      </c>
      <c r="M205" s="150" t="s">
        <v>962</v>
      </c>
      <c r="N205" s="156" t="s">
        <v>963</v>
      </c>
      <c r="O205" s="157">
        <v>132</v>
      </c>
      <c r="P205" s="158">
        <v>102</v>
      </c>
      <c r="Q205" s="159">
        <v>138</v>
      </c>
      <c r="R205" s="160">
        <v>35.333343505859403</v>
      </c>
      <c r="S205" s="161">
        <v>2</v>
      </c>
      <c r="T205" s="162">
        <v>15</v>
      </c>
      <c r="U205" s="163">
        <v>50</v>
      </c>
      <c r="V205" s="164"/>
      <c r="W205" s="157">
        <v>132</v>
      </c>
      <c r="X205" s="150"/>
      <c r="Y205" s="150" t="s">
        <v>964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131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8</v>
      </c>
      <c r="E206" s="151">
        <v>15</v>
      </c>
      <c r="F206" s="149">
        <v>1</v>
      </c>
      <c r="G206" s="149"/>
      <c r="H206" s="149">
        <v>0</v>
      </c>
      <c r="I206" s="152" t="s">
        <v>965</v>
      </c>
      <c r="J206" s="153" t="s">
        <v>966</v>
      </c>
      <c r="K206" s="154">
        <v>5</v>
      </c>
      <c r="L206" s="155" t="s">
        <v>697</v>
      </c>
      <c r="M206" s="150" t="s">
        <v>967</v>
      </c>
      <c r="N206" s="156" t="s">
        <v>968</v>
      </c>
      <c r="O206" s="157">
        <v>135</v>
      </c>
      <c r="P206" s="158">
        <v>118</v>
      </c>
      <c r="Q206" s="159">
        <v>136</v>
      </c>
      <c r="R206" s="160">
        <v>52.333343505859403</v>
      </c>
      <c r="S206" s="161">
        <v>1</v>
      </c>
      <c r="T206" s="162">
        <v>8</v>
      </c>
      <c r="U206" s="163">
        <v>45</v>
      </c>
      <c r="V206" s="164"/>
      <c r="W206" s="157">
        <v>135</v>
      </c>
      <c r="X206" s="150"/>
      <c r="Y206" s="150" t="s">
        <v>969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>
        <v>125</v>
      </c>
      <c r="AE206" s="165">
        <v>135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3</v>
      </c>
      <c r="E207" s="151">
        <v>9</v>
      </c>
      <c r="F207" s="149">
        <v>3</v>
      </c>
      <c r="G207" s="149"/>
      <c r="H207" s="149">
        <v>0</v>
      </c>
      <c r="I207" s="152" t="s">
        <v>970</v>
      </c>
      <c r="J207" s="153" t="s">
        <v>971</v>
      </c>
      <c r="K207" s="154">
        <v>7</v>
      </c>
      <c r="L207" s="155" t="s">
        <v>108</v>
      </c>
      <c r="M207" s="150" t="s">
        <v>972</v>
      </c>
      <c r="N207" s="156" t="s">
        <v>973</v>
      </c>
      <c r="O207" s="157" t="s">
        <v>52</v>
      </c>
      <c r="P207" s="158">
        <v>99</v>
      </c>
      <c r="Q207" s="159">
        <v>132</v>
      </c>
      <c r="R207" s="160">
        <v>27.8333435058594</v>
      </c>
      <c r="S207" s="161">
        <v>3</v>
      </c>
      <c r="T207" s="162">
        <v>25</v>
      </c>
      <c r="U207" s="163">
        <v>67</v>
      </c>
      <c r="V207" s="164"/>
      <c r="W207" s="157" t="s">
        <v>52</v>
      </c>
      <c r="X207" s="150"/>
      <c r="Y207" s="150" t="s">
        <v>974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3</v>
      </c>
      <c r="D208" s="150">
        <v>5</v>
      </c>
      <c r="E208" s="151">
        <v>8</v>
      </c>
      <c r="F208" s="149">
        <v>7</v>
      </c>
      <c r="G208" s="149"/>
      <c r="H208" s="149">
        <v>0</v>
      </c>
      <c r="I208" s="152" t="s">
        <v>975</v>
      </c>
      <c r="J208" s="153" t="s">
        <v>976</v>
      </c>
      <c r="K208" s="154">
        <v>5</v>
      </c>
      <c r="L208" s="155" t="s">
        <v>108</v>
      </c>
      <c r="M208" s="150" t="s">
        <v>858</v>
      </c>
      <c r="N208" s="156" t="s">
        <v>859</v>
      </c>
      <c r="O208" s="157" t="s">
        <v>52</v>
      </c>
      <c r="P208" s="158">
        <v>86</v>
      </c>
      <c r="Q208" s="159">
        <v>114</v>
      </c>
      <c r="R208" s="160">
        <v>-3.1666564941406201</v>
      </c>
      <c r="S208" s="161">
        <v>4</v>
      </c>
      <c r="T208" s="162">
        <v>17</v>
      </c>
      <c r="U208" s="163">
        <v>37</v>
      </c>
      <c r="V208" s="164"/>
      <c r="W208" s="157" t="s">
        <v>52</v>
      </c>
      <c r="X208" s="150"/>
      <c r="Y208" s="150" t="s">
        <v>977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3</v>
      </c>
      <c r="D209" s="150">
        <v>4</v>
      </c>
      <c r="E209" s="151">
        <v>7</v>
      </c>
      <c r="F209" s="149">
        <v>4</v>
      </c>
      <c r="G209" s="149"/>
      <c r="H209" s="149">
        <v>0</v>
      </c>
      <c r="I209" s="152" t="s">
        <v>978</v>
      </c>
      <c r="J209" s="153" t="s">
        <v>979</v>
      </c>
      <c r="K209" s="154">
        <v>7</v>
      </c>
      <c r="L209" s="155" t="s">
        <v>108</v>
      </c>
      <c r="M209" s="150" t="s">
        <v>880</v>
      </c>
      <c r="N209" s="156" t="s">
        <v>880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17</v>
      </c>
      <c r="U209" s="163"/>
      <c r="V209" s="164"/>
      <c r="W209" s="157" t="s">
        <v>52</v>
      </c>
      <c r="X209" s="150"/>
      <c r="Y209" s="150" t="s">
        <v>980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4</v>
      </c>
      <c r="E210" s="151">
        <v>6</v>
      </c>
      <c r="F210" s="149">
        <v>6</v>
      </c>
      <c r="G210" s="149"/>
      <c r="H210" s="149">
        <v>0</v>
      </c>
      <c r="I210" s="152" t="s">
        <v>981</v>
      </c>
      <c r="J210" s="153" t="s">
        <v>982</v>
      </c>
      <c r="K210" s="154">
        <v>5</v>
      </c>
      <c r="L210" s="155" t="s">
        <v>108</v>
      </c>
      <c r="M210" s="150" t="s">
        <v>983</v>
      </c>
      <c r="N210" s="156" t="s">
        <v>913</v>
      </c>
      <c r="O210" s="157" t="s">
        <v>52</v>
      </c>
      <c r="P210" s="158">
        <v>79</v>
      </c>
      <c r="Q210" s="159">
        <v>109</v>
      </c>
      <c r="R210" s="160">
        <v>-15.1666564941406</v>
      </c>
      <c r="S210" s="161">
        <v>5</v>
      </c>
      <c r="T210" s="162">
        <v>29</v>
      </c>
      <c r="U210" s="163"/>
      <c r="V210" s="164"/>
      <c r="W210" s="157" t="s">
        <v>52</v>
      </c>
      <c r="X210" s="150"/>
      <c r="Y210" s="150" t="s">
        <v>984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1</v>
      </c>
      <c r="E211" s="151">
        <v>3</v>
      </c>
      <c r="F211" s="149">
        <v>8</v>
      </c>
      <c r="G211" s="149"/>
      <c r="H211" s="149">
        <v>0</v>
      </c>
      <c r="I211" s="152" t="s">
        <v>985</v>
      </c>
      <c r="J211" s="153" t="s">
        <v>986</v>
      </c>
      <c r="K211" s="154">
        <v>5</v>
      </c>
      <c r="L211" s="155" t="s">
        <v>108</v>
      </c>
      <c r="M211" s="150" t="s">
        <v>853</v>
      </c>
      <c r="N211" s="156" t="s">
        <v>889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27</v>
      </c>
      <c r="U211" s="163">
        <v>39</v>
      </c>
      <c r="V211" s="164"/>
      <c r="W211" s="157" t="s">
        <v>52</v>
      </c>
      <c r="X211" s="150"/>
      <c r="Y211" s="150" t="s">
        <v>987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1</v>
      </c>
      <c r="E212" s="151">
        <v>3</v>
      </c>
      <c r="F212" s="149">
        <v>5</v>
      </c>
      <c r="G212" s="149"/>
      <c r="H212" s="149">
        <v>0</v>
      </c>
      <c r="I212" s="152" t="s">
        <v>988</v>
      </c>
      <c r="J212" s="153" t="s">
        <v>989</v>
      </c>
      <c r="K212" s="154">
        <v>5</v>
      </c>
      <c r="L212" s="155" t="s">
        <v>108</v>
      </c>
      <c r="M212" s="150" t="s">
        <v>927</v>
      </c>
      <c r="N212" s="156" t="s">
        <v>928</v>
      </c>
      <c r="O212" s="157" t="s">
        <v>52</v>
      </c>
      <c r="P212" s="158">
        <v>32</v>
      </c>
      <c r="Q212" s="159">
        <v>74</v>
      </c>
      <c r="R212" s="160">
        <v>-97.166656494140597</v>
      </c>
      <c r="S212" s="161">
        <v>6</v>
      </c>
      <c r="T212" s="162">
        <v>25</v>
      </c>
      <c r="U212" s="163">
        <v>5</v>
      </c>
      <c r="V212" s="164"/>
      <c r="W212" s="157" t="s">
        <v>52</v>
      </c>
      <c r="X212" s="150"/>
      <c r="Y212" s="150" t="s">
        <v>990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477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478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479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8</v>
      </c>
      <c r="E218" s="151">
        <v>16</v>
      </c>
      <c r="F218" s="149">
        <v>2</v>
      </c>
      <c r="G218" s="149">
        <v>1</v>
      </c>
      <c r="H218" s="149">
        <v>0</v>
      </c>
      <c r="I218" s="152" t="s">
        <v>480</v>
      </c>
      <c r="J218" s="153" t="s">
        <v>481</v>
      </c>
      <c r="K218" s="154">
        <v>7</v>
      </c>
      <c r="L218" s="155" t="s">
        <v>461</v>
      </c>
      <c r="M218" s="150" t="s">
        <v>482</v>
      </c>
      <c r="N218" s="156" t="s">
        <v>347</v>
      </c>
      <c r="O218" s="157">
        <v>100</v>
      </c>
      <c r="P218" s="158">
        <v>79</v>
      </c>
      <c r="Q218" s="159">
        <v>113</v>
      </c>
      <c r="R218" s="160">
        <v>-10.6666564941406</v>
      </c>
      <c r="S218" s="161">
        <v>3</v>
      </c>
      <c r="T218" s="162">
        <v>13</v>
      </c>
      <c r="U218" s="163">
        <v>75</v>
      </c>
      <c r="V218" s="164"/>
      <c r="W218" s="157">
        <v>100</v>
      </c>
      <c r="X218" s="150"/>
      <c r="Y218" s="150" t="s">
        <v>483</v>
      </c>
      <c r="Z218" s="158">
        <v>105</v>
      </c>
      <c r="AA218" s="158">
        <v>100</v>
      </c>
      <c r="AB218" s="158">
        <v>102</v>
      </c>
      <c r="AC218" s="158">
        <v>102</v>
      </c>
      <c r="AD218" s="158">
        <v>102</v>
      </c>
      <c r="AE218" s="165">
        <v>100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5</v>
      </c>
      <c r="E219" s="151">
        <v>13</v>
      </c>
      <c r="F219" s="149">
        <v>1</v>
      </c>
      <c r="G219" s="149">
        <v>3</v>
      </c>
      <c r="H219" s="149">
        <v>0</v>
      </c>
      <c r="I219" s="152" t="s">
        <v>484</v>
      </c>
      <c r="J219" s="153" t="s">
        <v>485</v>
      </c>
      <c r="K219" s="154">
        <v>5</v>
      </c>
      <c r="L219" s="155" t="s">
        <v>374</v>
      </c>
      <c r="M219" s="150" t="s">
        <v>486</v>
      </c>
      <c r="N219" s="156" t="s">
        <v>341</v>
      </c>
      <c r="O219" s="157">
        <v>107</v>
      </c>
      <c r="P219" s="158">
        <v>84</v>
      </c>
      <c r="Q219" s="159">
        <v>116</v>
      </c>
      <c r="R219" s="160">
        <v>4.3333435058593803</v>
      </c>
      <c r="S219" s="161">
        <v>2</v>
      </c>
      <c r="T219" s="162">
        <v>6</v>
      </c>
      <c r="U219" s="163">
        <v>100</v>
      </c>
      <c r="V219" s="164"/>
      <c r="W219" s="157">
        <v>107</v>
      </c>
      <c r="X219" s="150"/>
      <c r="Y219" s="150" t="s">
        <v>487</v>
      </c>
      <c r="Z219" s="158">
        <v>110</v>
      </c>
      <c r="AA219" s="158">
        <v>107</v>
      </c>
      <c r="AB219" s="158">
        <v>107</v>
      </c>
      <c r="AC219" s="158">
        <v>107</v>
      </c>
      <c r="AD219" s="158">
        <v>106</v>
      </c>
      <c r="AE219" s="165">
        <v>107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4</v>
      </c>
      <c r="E220" s="151">
        <v>11</v>
      </c>
      <c r="F220" s="149">
        <v>4</v>
      </c>
      <c r="G220" s="149">
        <v>2</v>
      </c>
      <c r="H220" s="149">
        <v>0</v>
      </c>
      <c r="I220" s="152" t="s">
        <v>488</v>
      </c>
      <c r="J220" s="153" t="s">
        <v>489</v>
      </c>
      <c r="K220" s="154">
        <v>8</v>
      </c>
      <c r="L220" s="155" t="s">
        <v>461</v>
      </c>
      <c r="M220" s="150" t="s">
        <v>490</v>
      </c>
      <c r="N220" s="156" t="s">
        <v>376</v>
      </c>
      <c r="O220" s="157">
        <v>105</v>
      </c>
      <c r="P220" s="158">
        <v>89</v>
      </c>
      <c r="Q220" s="159">
        <v>115</v>
      </c>
      <c r="R220" s="160">
        <v>6.3333435058593803</v>
      </c>
      <c r="S220" s="161">
        <v>1</v>
      </c>
      <c r="T220" s="162">
        <v>8</v>
      </c>
      <c r="U220" s="163">
        <v>67</v>
      </c>
      <c r="V220" s="164"/>
      <c r="W220" s="157">
        <v>105</v>
      </c>
      <c r="X220" s="150"/>
      <c r="Y220" s="150" t="s">
        <v>491</v>
      </c>
      <c r="Z220" s="158">
        <v>96</v>
      </c>
      <c r="AA220" s="158">
        <v>94</v>
      </c>
      <c r="AB220" s="158">
        <v>92</v>
      </c>
      <c r="AC220" s="158">
        <v>95</v>
      </c>
      <c r="AD220" s="158">
        <v>100</v>
      </c>
      <c r="AE220" s="165">
        <v>105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2</v>
      </c>
      <c r="D221" s="150">
        <v>3</v>
      </c>
      <c r="E221" s="151">
        <v>5</v>
      </c>
      <c r="F221" s="149">
        <v>3</v>
      </c>
      <c r="G221" s="149">
        <v>4</v>
      </c>
      <c r="H221" s="149">
        <v>0</v>
      </c>
      <c r="I221" s="152" t="s">
        <v>492</v>
      </c>
      <c r="J221" s="153" t="s">
        <v>493</v>
      </c>
      <c r="K221" s="154">
        <v>6</v>
      </c>
      <c r="L221" s="155" t="s">
        <v>461</v>
      </c>
      <c r="M221" s="150" t="s">
        <v>494</v>
      </c>
      <c r="N221" s="156" t="s">
        <v>358</v>
      </c>
      <c r="O221" s="157">
        <v>100</v>
      </c>
      <c r="P221" s="158" t="s">
        <v>52</v>
      </c>
      <c r="Q221" s="159" t="s">
        <v>52</v>
      </c>
      <c r="R221" s="160"/>
      <c r="S221" s="161"/>
      <c r="T221" s="162">
        <v>23</v>
      </c>
      <c r="U221" s="163">
        <v>45</v>
      </c>
      <c r="V221" s="164"/>
      <c r="W221" s="157">
        <v>100</v>
      </c>
      <c r="X221" s="150"/>
      <c r="Y221" s="150" t="s">
        <v>495</v>
      </c>
      <c r="Z221" s="158" t="s">
        <v>52</v>
      </c>
      <c r="AA221" s="158">
        <v>105</v>
      </c>
      <c r="AB221" s="158">
        <v>102</v>
      </c>
      <c r="AC221" s="158">
        <v>102</v>
      </c>
      <c r="AD221" s="158">
        <v>104</v>
      </c>
      <c r="AE221" s="165">
        <v>104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257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258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259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9</v>
      </c>
      <c r="E227" s="151">
        <v>18</v>
      </c>
      <c r="F227" s="149">
        <v>6</v>
      </c>
      <c r="G227" s="149"/>
      <c r="H227" s="149">
        <v>0</v>
      </c>
      <c r="I227" s="152" t="s">
        <v>260</v>
      </c>
      <c r="J227" s="153" t="s">
        <v>261</v>
      </c>
      <c r="K227" s="154">
        <v>12</v>
      </c>
      <c r="L227" s="155" t="s">
        <v>262</v>
      </c>
      <c r="M227" s="150" t="s">
        <v>263</v>
      </c>
      <c r="N227" s="156" t="s">
        <v>208</v>
      </c>
      <c r="O227" s="157">
        <v>88</v>
      </c>
      <c r="P227" s="158">
        <v>102</v>
      </c>
      <c r="Q227" s="159">
        <v>118</v>
      </c>
      <c r="R227" s="160">
        <v>20.7380981445312</v>
      </c>
      <c r="S227" s="161">
        <v>2</v>
      </c>
      <c r="T227" s="162">
        <v>22</v>
      </c>
      <c r="U227" s="163"/>
      <c r="V227" s="164"/>
      <c r="W227" s="157">
        <v>88</v>
      </c>
      <c r="X227" s="150"/>
      <c r="Y227" s="150" t="s">
        <v>264</v>
      </c>
      <c r="Z227" s="158">
        <v>92</v>
      </c>
      <c r="AA227" s="158">
        <v>88</v>
      </c>
      <c r="AB227" s="158">
        <v>84</v>
      </c>
      <c r="AC227" s="158">
        <v>90</v>
      </c>
      <c r="AD227" s="158">
        <v>89</v>
      </c>
      <c r="AE227" s="165">
        <v>89</v>
      </c>
      <c r="AF227" s="166">
        <v>95</v>
      </c>
      <c r="AG227" s="167">
        <v>84</v>
      </c>
      <c r="AH227" s="166">
        <v>84</v>
      </c>
      <c r="AI227" s="168">
        <v>84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8</v>
      </c>
      <c r="E228" s="151">
        <v>16</v>
      </c>
      <c r="F228" s="149">
        <v>3</v>
      </c>
      <c r="G228" s="149"/>
      <c r="H228" s="149">
        <v>0</v>
      </c>
      <c r="I228" s="152" t="s">
        <v>265</v>
      </c>
      <c r="J228" s="153" t="s">
        <v>266</v>
      </c>
      <c r="K228" s="154">
        <v>7</v>
      </c>
      <c r="L228" s="155" t="s">
        <v>151</v>
      </c>
      <c r="M228" s="150" t="s">
        <v>267</v>
      </c>
      <c r="N228" s="156" t="s">
        <v>58</v>
      </c>
      <c r="O228" s="157">
        <v>102</v>
      </c>
      <c r="P228" s="158">
        <v>56</v>
      </c>
      <c r="Q228" s="159">
        <v>119</v>
      </c>
      <c r="R228" s="160">
        <v>-10.2619018554688</v>
      </c>
      <c r="S228" s="161">
        <v>5</v>
      </c>
      <c r="T228" s="162">
        <v>16</v>
      </c>
      <c r="U228" s="163">
        <v>50</v>
      </c>
      <c r="V228" s="164"/>
      <c r="W228" s="157">
        <v>102</v>
      </c>
      <c r="X228" s="150"/>
      <c r="Y228" s="150" t="s">
        <v>268</v>
      </c>
      <c r="Z228" s="158">
        <v>94</v>
      </c>
      <c r="AA228" s="158">
        <v>102</v>
      </c>
      <c r="AB228" s="158">
        <v>102</v>
      </c>
      <c r="AC228" s="158">
        <v>103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8</v>
      </c>
      <c r="E229" s="151">
        <v>14</v>
      </c>
      <c r="F229" s="149">
        <v>2</v>
      </c>
      <c r="G229" s="149"/>
      <c r="H229" s="149">
        <v>0</v>
      </c>
      <c r="I229" s="152" t="s">
        <v>269</v>
      </c>
      <c r="J229" s="153" t="s">
        <v>270</v>
      </c>
      <c r="K229" s="154">
        <v>12</v>
      </c>
      <c r="L229" s="155" t="s">
        <v>183</v>
      </c>
      <c r="M229" s="150" t="s">
        <v>271</v>
      </c>
      <c r="N229" s="156" t="s">
        <v>75</v>
      </c>
      <c r="O229" s="157">
        <v>106</v>
      </c>
      <c r="P229" s="158">
        <v>77</v>
      </c>
      <c r="Q229" s="159">
        <v>112</v>
      </c>
      <c r="R229" s="160">
        <v>7.73809814453125</v>
      </c>
      <c r="S229" s="161">
        <v>3</v>
      </c>
      <c r="T229" s="162">
        <v>11</v>
      </c>
      <c r="U229" s="163">
        <v>100</v>
      </c>
      <c r="V229" s="164"/>
      <c r="W229" s="157">
        <v>106</v>
      </c>
      <c r="X229" s="150"/>
      <c r="Y229" s="150" t="s">
        <v>272</v>
      </c>
      <c r="Z229" s="158">
        <v>105</v>
      </c>
      <c r="AA229" s="158">
        <v>112</v>
      </c>
      <c r="AB229" s="158">
        <v>102</v>
      </c>
      <c r="AC229" s="158">
        <v>110</v>
      </c>
      <c r="AD229" s="158">
        <v>108</v>
      </c>
      <c r="AE229" s="165">
        <v>108</v>
      </c>
      <c r="AF229" s="166">
        <v>125</v>
      </c>
      <c r="AG229" s="167">
        <v>107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6</v>
      </c>
      <c r="D230" s="150">
        <v>7</v>
      </c>
      <c r="E230" s="151">
        <v>13</v>
      </c>
      <c r="F230" s="149">
        <v>4</v>
      </c>
      <c r="G230" s="149"/>
      <c r="H230" s="149">
        <v>0</v>
      </c>
      <c r="I230" s="152" t="s">
        <v>273</v>
      </c>
      <c r="J230" s="153" t="s">
        <v>274</v>
      </c>
      <c r="K230" s="154">
        <v>10</v>
      </c>
      <c r="L230" s="155" t="s">
        <v>167</v>
      </c>
      <c r="M230" s="150" t="s">
        <v>275</v>
      </c>
      <c r="N230" s="156" t="s">
        <v>276</v>
      </c>
      <c r="O230" s="157">
        <v>100</v>
      </c>
      <c r="P230" s="158">
        <v>93</v>
      </c>
      <c r="Q230" s="159">
        <v>120</v>
      </c>
      <c r="R230" s="160">
        <v>25.7380981445312</v>
      </c>
      <c r="S230" s="161">
        <v>1</v>
      </c>
      <c r="T230" s="162">
        <v>19</v>
      </c>
      <c r="U230" s="163"/>
      <c r="V230" s="164"/>
      <c r="W230" s="157">
        <v>100</v>
      </c>
      <c r="X230" s="150"/>
      <c r="Y230" s="150" t="s">
        <v>277</v>
      </c>
      <c r="Z230" s="158">
        <v>110</v>
      </c>
      <c r="AA230" s="158">
        <v>106</v>
      </c>
      <c r="AB230" s="158">
        <v>109</v>
      </c>
      <c r="AC230" s="158">
        <v>107</v>
      </c>
      <c r="AD230" s="158">
        <v>104</v>
      </c>
      <c r="AE230" s="165">
        <v>102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8</v>
      </c>
      <c r="E231" s="151">
        <v>12</v>
      </c>
      <c r="F231" s="149">
        <v>1</v>
      </c>
      <c r="G231" s="149"/>
      <c r="H231" s="149">
        <v>0</v>
      </c>
      <c r="I231" s="152" t="s">
        <v>278</v>
      </c>
      <c r="J231" s="153" t="s">
        <v>279</v>
      </c>
      <c r="K231" s="154">
        <v>10</v>
      </c>
      <c r="L231" s="155" t="s">
        <v>143</v>
      </c>
      <c r="M231" s="150" t="s">
        <v>95</v>
      </c>
      <c r="N231" s="156" t="s">
        <v>96</v>
      </c>
      <c r="O231" s="157">
        <v>107</v>
      </c>
      <c r="P231" s="158">
        <v>62</v>
      </c>
      <c r="Q231" s="159">
        <v>115</v>
      </c>
      <c r="R231" s="160">
        <v>-3.26190185546875</v>
      </c>
      <c r="S231" s="161">
        <v>4</v>
      </c>
      <c r="T231" s="162">
        <v>18</v>
      </c>
      <c r="U231" s="163"/>
      <c r="V231" s="164"/>
      <c r="W231" s="157">
        <v>107</v>
      </c>
      <c r="X231" s="150"/>
      <c r="Y231" s="150" t="s">
        <v>280</v>
      </c>
      <c r="Z231" s="158">
        <v>109</v>
      </c>
      <c r="AA231" s="158">
        <v>109</v>
      </c>
      <c r="AB231" s="158">
        <v>109</v>
      </c>
      <c r="AC231" s="158">
        <v>109</v>
      </c>
      <c r="AD231" s="158">
        <v>108</v>
      </c>
      <c r="AE231" s="165">
        <v>99</v>
      </c>
      <c r="AF231" s="166">
        <v>105</v>
      </c>
      <c r="AG231" s="167">
        <v>95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7</v>
      </c>
      <c r="E232" s="151">
        <v>9</v>
      </c>
      <c r="F232" s="149">
        <v>5</v>
      </c>
      <c r="G232" s="149"/>
      <c r="H232" s="149">
        <v>0</v>
      </c>
      <c r="I232" s="152" t="s">
        <v>281</v>
      </c>
      <c r="J232" s="153" t="s">
        <v>282</v>
      </c>
      <c r="K232" s="154">
        <v>10</v>
      </c>
      <c r="L232" s="155" t="s">
        <v>89</v>
      </c>
      <c r="M232" s="150" t="s">
        <v>90</v>
      </c>
      <c r="N232" s="156" t="s">
        <v>50</v>
      </c>
      <c r="O232" s="157">
        <v>95</v>
      </c>
      <c r="P232" s="158">
        <v>59</v>
      </c>
      <c r="Q232" s="159">
        <v>115</v>
      </c>
      <c r="R232" s="160">
        <v>-18.2619018554688</v>
      </c>
      <c r="S232" s="161">
        <v>6</v>
      </c>
      <c r="T232" s="162">
        <v>22</v>
      </c>
      <c r="U232" s="163">
        <v>67</v>
      </c>
      <c r="V232" s="164"/>
      <c r="W232" s="157">
        <v>95</v>
      </c>
      <c r="X232" s="150"/>
      <c r="Y232" s="150" t="s">
        <v>283</v>
      </c>
      <c r="Z232" s="158">
        <v>93</v>
      </c>
      <c r="AA232" s="158">
        <v>95</v>
      </c>
      <c r="AB232" s="158">
        <v>95</v>
      </c>
      <c r="AC232" s="158">
        <v>94</v>
      </c>
      <c r="AD232" s="158">
        <v>93</v>
      </c>
      <c r="AE232" s="165">
        <v>95</v>
      </c>
      <c r="AF232" s="166">
        <v>86</v>
      </c>
      <c r="AG232" s="167">
        <v>86</v>
      </c>
      <c r="AH232" s="166">
        <v>86</v>
      </c>
      <c r="AI232" s="168">
        <v>86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4</v>
      </c>
      <c r="E233" s="151">
        <v>5</v>
      </c>
      <c r="F233" s="149">
        <v>7</v>
      </c>
      <c r="G233" s="149"/>
      <c r="H233" s="149">
        <v>0</v>
      </c>
      <c r="I233" s="152" t="s">
        <v>284</v>
      </c>
      <c r="J233" s="153" t="s">
        <v>285</v>
      </c>
      <c r="K233" s="154">
        <v>9</v>
      </c>
      <c r="L233" s="155" t="s">
        <v>67</v>
      </c>
      <c r="M233" s="150" t="s">
        <v>286</v>
      </c>
      <c r="N233" s="156" t="s">
        <v>69</v>
      </c>
      <c r="O233" s="157">
        <v>85</v>
      </c>
      <c r="P233" s="158" t="s">
        <v>52</v>
      </c>
      <c r="Q233" s="159" t="s">
        <v>52</v>
      </c>
      <c r="R233" s="160"/>
      <c r="S233" s="161"/>
      <c r="T233" s="162">
        <v>26</v>
      </c>
      <c r="U233" s="163"/>
      <c r="V233" s="164"/>
      <c r="W233" s="157">
        <v>85</v>
      </c>
      <c r="X233" s="150"/>
      <c r="Y233" s="150" t="s">
        <v>287</v>
      </c>
      <c r="Z233" s="158" t="s">
        <v>52</v>
      </c>
      <c r="AA233" s="158">
        <v>86</v>
      </c>
      <c r="AB233" s="158">
        <v>92</v>
      </c>
      <c r="AC233" s="158">
        <v>89</v>
      </c>
      <c r="AD233" s="158">
        <v>88</v>
      </c>
      <c r="AE233" s="165">
        <v>87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3</v>
      </c>
      <c r="E234" s="151">
        <v>3</v>
      </c>
      <c r="F234" s="149">
        <v>8</v>
      </c>
      <c r="G234" s="149"/>
      <c r="H234" s="149">
        <v>0</v>
      </c>
      <c r="I234" s="152" t="s">
        <v>288</v>
      </c>
      <c r="J234" s="153" t="s">
        <v>289</v>
      </c>
      <c r="K234" s="154">
        <v>7</v>
      </c>
      <c r="L234" s="155" t="s">
        <v>290</v>
      </c>
      <c r="M234" s="150" t="s">
        <v>138</v>
      </c>
      <c r="N234" s="156" t="s">
        <v>139</v>
      </c>
      <c r="O234" s="157">
        <v>84</v>
      </c>
      <c r="P234" s="158" t="s">
        <v>52</v>
      </c>
      <c r="Q234" s="159">
        <v>106</v>
      </c>
      <c r="R234" s="160">
        <v>-22.428601855468699</v>
      </c>
      <c r="S234" s="161">
        <v>7</v>
      </c>
      <c r="T234" s="162">
        <v>25</v>
      </c>
      <c r="U234" s="163">
        <v>43</v>
      </c>
      <c r="V234" s="164"/>
      <c r="W234" s="157">
        <v>84</v>
      </c>
      <c r="X234" s="150"/>
      <c r="Y234" s="150" t="s">
        <v>291</v>
      </c>
      <c r="Z234" s="158">
        <v>85</v>
      </c>
      <c r="AA234" s="158">
        <v>87</v>
      </c>
      <c r="AB234" s="158" t="s">
        <v>52</v>
      </c>
      <c r="AC234" s="158" t="s">
        <v>52</v>
      </c>
      <c r="AD234" s="158" t="s">
        <v>52</v>
      </c>
      <c r="AE234" s="165">
        <v>85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742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743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744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4</v>
      </c>
      <c r="G240" s="149"/>
      <c r="H240" s="149">
        <v>0</v>
      </c>
      <c r="I240" s="152" t="s">
        <v>745</v>
      </c>
      <c r="J240" s="153" t="s">
        <v>746</v>
      </c>
      <c r="K240" s="154">
        <v>9</v>
      </c>
      <c r="L240" s="155" t="s">
        <v>747</v>
      </c>
      <c r="M240" s="150" t="s">
        <v>748</v>
      </c>
      <c r="N240" s="156" t="s">
        <v>749</v>
      </c>
      <c r="O240" s="157">
        <v>106</v>
      </c>
      <c r="P240" s="158">
        <v>101</v>
      </c>
      <c r="Q240" s="159">
        <v>127</v>
      </c>
      <c r="R240" s="160">
        <v>19.3999938964844</v>
      </c>
      <c r="S240" s="161">
        <v>2</v>
      </c>
      <c r="T240" s="162">
        <v>6</v>
      </c>
      <c r="U240" s="163">
        <v>86</v>
      </c>
      <c r="V240" s="164"/>
      <c r="W240" s="157">
        <v>106</v>
      </c>
      <c r="X240" s="150"/>
      <c r="Y240" s="150" t="s">
        <v>750</v>
      </c>
      <c r="Z240" s="158">
        <v>108</v>
      </c>
      <c r="AA240" s="158">
        <v>102</v>
      </c>
      <c r="AB240" s="158">
        <v>97</v>
      </c>
      <c r="AC240" s="158">
        <v>92</v>
      </c>
      <c r="AD240" s="158">
        <v>92</v>
      </c>
      <c r="AE240" s="165">
        <v>99</v>
      </c>
      <c r="AF240" s="166">
        <v>92</v>
      </c>
      <c r="AG240" s="167">
        <v>92</v>
      </c>
      <c r="AH240" s="166">
        <v>92</v>
      </c>
      <c r="AI240" s="168">
        <v>92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10</v>
      </c>
      <c r="E241" s="151">
        <v>18</v>
      </c>
      <c r="F241" s="149">
        <v>3</v>
      </c>
      <c r="G241" s="149"/>
      <c r="H241" s="149">
        <v>0</v>
      </c>
      <c r="I241" s="152" t="s">
        <v>751</v>
      </c>
      <c r="J241" s="153" t="s">
        <v>752</v>
      </c>
      <c r="K241" s="154">
        <v>5</v>
      </c>
      <c r="L241" s="155" t="s">
        <v>108</v>
      </c>
      <c r="M241" s="150" t="s">
        <v>334</v>
      </c>
      <c r="N241" s="156" t="s">
        <v>647</v>
      </c>
      <c r="O241" s="157">
        <v>108</v>
      </c>
      <c r="P241" s="158">
        <v>104</v>
      </c>
      <c r="Q241" s="159">
        <v>120</v>
      </c>
      <c r="R241" s="160">
        <v>17.3999938964844</v>
      </c>
      <c r="S241" s="161">
        <v>3</v>
      </c>
      <c r="T241" s="162">
        <v>6</v>
      </c>
      <c r="U241" s="163">
        <v>65</v>
      </c>
      <c r="V241" s="164"/>
      <c r="W241" s="157">
        <v>108</v>
      </c>
      <c r="X241" s="150"/>
      <c r="Y241" s="150" t="s">
        <v>753</v>
      </c>
      <c r="Z241" s="158"/>
      <c r="AA241" s="158"/>
      <c r="AB241" s="158"/>
      <c r="AC241" s="158" t="s">
        <v>52</v>
      </c>
      <c r="AD241" s="158" t="s">
        <v>52</v>
      </c>
      <c r="AE241" s="165">
        <v>108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7</v>
      </c>
      <c r="E242" s="151">
        <v>13</v>
      </c>
      <c r="F242" s="149">
        <v>1</v>
      </c>
      <c r="G242" s="149"/>
      <c r="H242" s="149">
        <v>0</v>
      </c>
      <c r="I242" s="152" t="s">
        <v>754</v>
      </c>
      <c r="J242" s="153" t="s">
        <v>755</v>
      </c>
      <c r="K242" s="154">
        <v>6</v>
      </c>
      <c r="L242" s="155" t="s">
        <v>119</v>
      </c>
      <c r="M242" s="150" t="s">
        <v>703</v>
      </c>
      <c r="N242" s="156" t="s">
        <v>704</v>
      </c>
      <c r="O242" s="157">
        <v>118</v>
      </c>
      <c r="P242" s="158">
        <v>95</v>
      </c>
      <c r="Q242" s="159">
        <v>125</v>
      </c>
      <c r="R242" s="160">
        <v>23.3999938964844</v>
      </c>
      <c r="S242" s="161">
        <v>1</v>
      </c>
      <c r="T242" s="162">
        <v>6</v>
      </c>
      <c r="U242" s="163">
        <v>44</v>
      </c>
      <c r="V242" s="164"/>
      <c r="W242" s="157">
        <v>118</v>
      </c>
      <c r="X242" s="150"/>
      <c r="Y242" s="150" t="s">
        <v>756</v>
      </c>
      <c r="Z242" s="158" t="s">
        <v>52</v>
      </c>
      <c r="AA242" s="158">
        <v>105</v>
      </c>
      <c r="AB242" s="158">
        <v>102</v>
      </c>
      <c r="AC242" s="158">
        <v>102</v>
      </c>
      <c r="AD242" s="158">
        <v>110</v>
      </c>
      <c r="AE242" s="165">
        <v>118</v>
      </c>
      <c r="AF242" s="166">
        <v>110</v>
      </c>
      <c r="AG242" s="167">
        <v>102</v>
      </c>
      <c r="AH242" s="166">
        <v>110</v>
      </c>
      <c r="AI242" s="168">
        <v>102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6</v>
      </c>
      <c r="E243" s="151">
        <v>11</v>
      </c>
      <c r="F243" s="149">
        <v>2</v>
      </c>
      <c r="G243" s="149"/>
      <c r="H243" s="149">
        <v>0</v>
      </c>
      <c r="I243" s="152" t="s">
        <v>757</v>
      </c>
      <c r="J243" s="153" t="s">
        <v>758</v>
      </c>
      <c r="K243" s="154">
        <v>5</v>
      </c>
      <c r="L243" s="155" t="s">
        <v>113</v>
      </c>
      <c r="M243" s="150" t="s">
        <v>605</v>
      </c>
      <c r="N243" s="156" t="s">
        <v>651</v>
      </c>
      <c r="O243" s="157">
        <v>110</v>
      </c>
      <c r="P243" s="158">
        <v>40</v>
      </c>
      <c r="Q243" s="159">
        <v>115</v>
      </c>
      <c r="R243" s="160">
        <v>-49.600006103515597</v>
      </c>
      <c r="S243" s="161">
        <v>5</v>
      </c>
      <c r="T243" s="162">
        <v>8</v>
      </c>
      <c r="U243" s="163">
        <v>55</v>
      </c>
      <c r="V243" s="164"/>
      <c r="W243" s="157">
        <v>110</v>
      </c>
      <c r="X243" s="150"/>
      <c r="Y243" s="150" t="s">
        <v>759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3</v>
      </c>
      <c r="D244" s="150">
        <v>7</v>
      </c>
      <c r="E244" s="151">
        <v>10</v>
      </c>
      <c r="F244" s="149">
        <v>5</v>
      </c>
      <c r="G244" s="149"/>
      <c r="H244" s="149">
        <v>0</v>
      </c>
      <c r="I244" s="152" t="s">
        <v>760</v>
      </c>
      <c r="J244" s="153" t="s">
        <v>761</v>
      </c>
      <c r="K244" s="154">
        <v>6</v>
      </c>
      <c r="L244" s="155" t="s">
        <v>708</v>
      </c>
      <c r="M244" s="150" t="s">
        <v>605</v>
      </c>
      <c r="N244" s="156" t="s">
        <v>762</v>
      </c>
      <c r="O244" s="157">
        <v>98</v>
      </c>
      <c r="P244" s="158">
        <v>80</v>
      </c>
      <c r="Q244" s="159">
        <v>126</v>
      </c>
      <c r="R244" s="160">
        <v>-10.6000061035156</v>
      </c>
      <c r="S244" s="161">
        <v>4</v>
      </c>
      <c r="T244" s="162">
        <v>26</v>
      </c>
      <c r="U244" s="163">
        <v>55</v>
      </c>
      <c r="V244" s="164"/>
      <c r="W244" s="157">
        <v>98</v>
      </c>
      <c r="X244" s="150"/>
      <c r="Y244" s="150" t="s">
        <v>763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>
        <v>107</v>
      </c>
      <c r="AE244" s="165">
        <v>102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991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992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993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10</v>
      </c>
      <c r="E250" s="151">
        <v>18</v>
      </c>
      <c r="F250" s="149">
        <v>6</v>
      </c>
      <c r="G250" s="149"/>
      <c r="H250" s="149">
        <v>0</v>
      </c>
      <c r="I250" s="152" t="s">
        <v>994</v>
      </c>
      <c r="J250" s="153" t="s">
        <v>995</v>
      </c>
      <c r="K250" s="154">
        <v>9</v>
      </c>
      <c r="L250" s="155" t="s">
        <v>123</v>
      </c>
      <c r="M250" s="150" t="s">
        <v>922</v>
      </c>
      <c r="N250" s="156" t="s">
        <v>913</v>
      </c>
      <c r="O250" s="157">
        <v>86</v>
      </c>
      <c r="P250" s="158">
        <v>66</v>
      </c>
      <c r="Q250" s="159">
        <v>105</v>
      </c>
      <c r="R250" s="160">
        <v>8.6666717529296893</v>
      </c>
      <c r="S250" s="161">
        <v>5</v>
      </c>
      <c r="T250" s="162">
        <v>11</v>
      </c>
      <c r="U250" s="163">
        <v>33</v>
      </c>
      <c r="V250" s="164"/>
      <c r="W250" s="157">
        <v>86</v>
      </c>
      <c r="X250" s="150"/>
      <c r="Y250" s="150" t="s">
        <v>996</v>
      </c>
      <c r="Z250" s="158">
        <v>91</v>
      </c>
      <c r="AA250" s="158">
        <v>86</v>
      </c>
      <c r="AB250" s="158">
        <v>86</v>
      </c>
      <c r="AC250" s="158">
        <v>83</v>
      </c>
      <c r="AD250" s="158">
        <v>80</v>
      </c>
      <c r="AE250" s="165">
        <v>86</v>
      </c>
      <c r="AF250" s="166">
        <v>86</v>
      </c>
      <c r="AG250" s="167">
        <v>77</v>
      </c>
      <c r="AH250" s="166">
        <v>86</v>
      </c>
      <c r="AI250" s="168">
        <v>80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10</v>
      </c>
      <c r="E251" s="151">
        <v>17</v>
      </c>
      <c r="F251" s="149">
        <v>3</v>
      </c>
      <c r="G251" s="149"/>
      <c r="H251" s="149">
        <v>0</v>
      </c>
      <c r="I251" s="152" t="s">
        <v>997</v>
      </c>
      <c r="J251" s="153" t="s">
        <v>998</v>
      </c>
      <c r="K251" s="154">
        <v>13</v>
      </c>
      <c r="L251" s="155" t="s">
        <v>183</v>
      </c>
      <c r="M251" s="150" t="s">
        <v>999</v>
      </c>
      <c r="N251" s="156" t="s">
        <v>1000</v>
      </c>
      <c r="O251" s="157">
        <v>94</v>
      </c>
      <c r="P251" s="158">
        <v>90</v>
      </c>
      <c r="Q251" s="159">
        <v>103</v>
      </c>
      <c r="R251" s="160">
        <v>38.666671752929702</v>
      </c>
      <c r="S251" s="161">
        <v>2</v>
      </c>
      <c r="T251" s="162">
        <v>5</v>
      </c>
      <c r="U251" s="163">
        <v>100</v>
      </c>
      <c r="V251" s="164"/>
      <c r="W251" s="157">
        <v>94</v>
      </c>
      <c r="X251" s="150"/>
      <c r="Y251" s="150" t="s">
        <v>1001</v>
      </c>
      <c r="Z251" s="158">
        <v>87</v>
      </c>
      <c r="AA251" s="158">
        <v>87</v>
      </c>
      <c r="AB251" s="158">
        <v>87</v>
      </c>
      <c r="AC251" s="158">
        <v>83</v>
      </c>
      <c r="AD251" s="158">
        <v>87</v>
      </c>
      <c r="AE251" s="165">
        <v>87</v>
      </c>
      <c r="AF251" s="166">
        <v>87</v>
      </c>
      <c r="AG251" s="167">
        <v>87</v>
      </c>
      <c r="AH251" s="166">
        <v>87</v>
      </c>
      <c r="AI251" s="168">
        <v>87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8</v>
      </c>
      <c r="E252" s="151">
        <v>13</v>
      </c>
      <c r="F252" s="149">
        <v>2</v>
      </c>
      <c r="G252" s="149"/>
      <c r="H252" s="149">
        <v>0</v>
      </c>
      <c r="I252" s="152" t="s">
        <v>1002</v>
      </c>
      <c r="J252" s="153" t="s">
        <v>1003</v>
      </c>
      <c r="K252" s="154">
        <v>12</v>
      </c>
      <c r="L252" s="155" t="s">
        <v>143</v>
      </c>
      <c r="M252" s="150" t="s">
        <v>879</v>
      </c>
      <c r="N252" s="156" t="s">
        <v>1004</v>
      </c>
      <c r="O252" s="157">
        <v>95</v>
      </c>
      <c r="P252" s="158">
        <v>95</v>
      </c>
      <c r="Q252" s="159">
        <v>113</v>
      </c>
      <c r="R252" s="160">
        <v>54.666671752929702</v>
      </c>
      <c r="S252" s="161">
        <v>1</v>
      </c>
      <c r="T252" s="162">
        <v>9</v>
      </c>
      <c r="U252" s="163">
        <v>100</v>
      </c>
      <c r="V252" s="164"/>
      <c r="W252" s="157">
        <v>95</v>
      </c>
      <c r="X252" s="150"/>
      <c r="Y252" s="150" t="s">
        <v>1005</v>
      </c>
      <c r="Z252" s="158">
        <v>94</v>
      </c>
      <c r="AA252" s="158">
        <v>104</v>
      </c>
      <c r="AB252" s="158">
        <v>101</v>
      </c>
      <c r="AC252" s="158">
        <v>97</v>
      </c>
      <c r="AD252" s="158">
        <v>97</v>
      </c>
      <c r="AE252" s="165">
        <v>97</v>
      </c>
      <c r="AF252" s="166">
        <v>102</v>
      </c>
      <c r="AG252" s="167">
        <v>99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4</v>
      </c>
      <c r="D253" s="150">
        <v>6</v>
      </c>
      <c r="E253" s="151">
        <v>10</v>
      </c>
      <c r="F253" s="149">
        <v>4</v>
      </c>
      <c r="G253" s="149"/>
      <c r="H253" s="149">
        <v>0</v>
      </c>
      <c r="I253" s="152" t="s">
        <v>1006</v>
      </c>
      <c r="J253" s="153" t="s">
        <v>1007</v>
      </c>
      <c r="K253" s="154">
        <v>7</v>
      </c>
      <c r="L253" s="155" t="s">
        <v>151</v>
      </c>
      <c r="M253" s="150" t="s">
        <v>1008</v>
      </c>
      <c r="N253" s="156" t="s">
        <v>1009</v>
      </c>
      <c r="O253" s="157">
        <v>90</v>
      </c>
      <c r="P253" s="158">
        <v>86</v>
      </c>
      <c r="Q253" s="159">
        <v>108</v>
      </c>
      <c r="R253" s="160">
        <v>35.666671752929702</v>
      </c>
      <c r="S253" s="161">
        <v>3</v>
      </c>
      <c r="T253" s="162">
        <v>11</v>
      </c>
      <c r="U253" s="163">
        <v>33</v>
      </c>
      <c r="V253" s="164"/>
      <c r="W253" s="157">
        <v>90</v>
      </c>
      <c r="X253" s="150"/>
      <c r="Y253" s="150" t="s">
        <v>1010</v>
      </c>
      <c r="Z253" s="158" t="s">
        <v>52</v>
      </c>
      <c r="AA253" s="158" t="s">
        <v>52</v>
      </c>
      <c r="AB253" s="158">
        <v>97</v>
      </c>
      <c r="AC253" s="158">
        <v>94</v>
      </c>
      <c r="AD253" s="158">
        <v>89</v>
      </c>
      <c r="AE253" s="165">
        <v>89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6</v>
      </c>
      <c r="E254" s="151">
        <v>10</v>
      </c>
      <c r="F254" s="149">
        <v>7</v>
      </c>
      <c r="G254" s="149"/>
      <c r="H254" s="149">
        <v>0</v>
      </c>
      <c r="I254" s="152" t="s">
        <v>1011</v>
      </c>
      <c r="J254" s="153" t="s">
        <v>1012</v>
      </c>
      <c r="K254" s="154">
        <v>7</v>
      </c>
      <c r="L254" s="155" t="s">
        <v>89</v>
      </c>
      <c r="M254" s="150" t="s">
        <v>1013</v>
      </c>
      <c r="N254" s="156" t="s">
        <v>1014</v>
      </c>
      <c r="O254" s="157">
        <v>83</v>
      </c>
      <c r="P254" s="158">
        <v>84</v>
      </c>
      <c r="Q254" s="159">
        <v>110</v>
      </c>
      <c r="R254" s="160">
        <v>28.666671752929702</v>
      </c>
      <c r="S254" s="161">
        <v>4</v>
      </c>
      <c r="T254" s="162">
        <v>19</v>
      </c>
      <c r="U254" s="163">
        <v>33</v>
      </c>
      <c r="V254" s="164"/>
      <c r="W254" s="157">
        <v>83</v>
      </c>
      <c r="X254" s="150"/>
      <c r="Y254" s="150" t="s">
        <v>1015</v>
      </c>
      <c r="Z254" s="158">
        <v>99</v>
      </c>
      <c r="AA254" s="158">
        <v>94</v>
      </c>
      <c r="AB254" s="158">
        <v>90</v>
      </c>
      <c r="AC254" s="158">
        <v>90</v>
      </c>
      <c r="AD254" s="158">
        <v>90</v>
      </c>
      <c r="AE254" s="165">
        <v>85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1</v>
      </c>
      <c r="D255" s="150">
        <v>8</v>
      </c>
      <c r="E255" s="151">
        <v>9</v>
      </c>
      <c r="F255" s="149">
        <v>1</v>
      </c>
      <c r="G255" s="149"/>
      <c r="H255" s="149">
        <v>0</v>
      </c>
      <c r="I255" s="152" t="s">
        <v>1016</v>
      </c>
      <c r="J255" s="153" t="s">
        <v>1017</v>
      </c>
      <c r="K255" s="154">
        <v>8</v>
      </c>
      <c r="L255" s="155" t="s">
        <v>119</v>
      </c>
      <c r="M255" s="150" t="s">
        <v>879</v>
      </c>
      <c r="N255" s="156" t="s">
        <v>880</v>
      </c>
      <c r="O255" s="157">
        <v>97</v>
      </c>
      <c r="P255" s="158">
        <v>20</v>
      </c>
      <c r="Q255" s="159">
        <v>73</v>
      </c>
      <c r="R255" s="160">
        <v>-58.333328247070298</v>
      </c>
      <c r="S255" s="161">
        <v>8</v>
      </c>
      <c r="T255" s="162">
        <v>16</v>
      </c>
      <c r="U255" s="163">
        <v>100</v>
      </c>
      <c r="V255" s="164"/>
      <c r="W255" s="157">
        <v>97</v>
      </c>
      <c r="X255" s="150"/>
      <c r="Y255" s="150" t="s">
        <v>1018</v>
      </c>
      <c r="Z255" s="158" t="s">
        <v>52</v>
      </c>
      <c r="AA255" s="158" t="s">
        <v>52</v>
      </c>
      <c r="AB255" s="158" t="s">
        <v>52</v>
      </c>
      <c r="AC255" s="158">
        <v>98</v>
      </c>
      <c r="AD255" s="158">
        <v>98</v>
      </c>
      <c r="AE255" s="165">
        <v>102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6</v>
      </c>
      <c r="E256" s="151">
        <v>9</v>
      </c>
      <c r="F256" s="149">
        <v>8</v>
      </c>
      <c r="G256" s="149"/>
      <c r="H256" s="149">
        <v>0</v>
      </c>
      <c r="I256" s="152" t="s">
        <v>1019</v>
      </c>
      <c r="J256" s="153" t="s">
        <v>1020</v>
      </c>
      <c r="K256" s="154">
        <v>7</v>
      </c>
      <c r="L256" s="155" t="s">
        <v>708</v>
      </c>
      <c r="M256" s="150" t="s">
        <v>1021</v>
      </c>
      <c r="N256" s="156" t="s">
        <v>1022</v>
      </c>
      <c r="O256" s="157">
        <v>77</v>
      </c>
      <c r="P256" s="158">
        <v>78</v>
      </c>
      <c r="Q256" s="159">
        <v>102</v>
      </c>
      <c r="R256" s="160">
        <v>8.6666717529296893</v>
      </c>
      <c r="S256" s="161">
        <v>5</v>
      </c>
      <c r="T256" s="162">
        <v>21</v>
      </c>
      <c r="U256" s="163"/>
      <c r="V256" s="164"/>
      <c r="W256" s="157">
        <v>77</v>
      </c>
      <c r="X256" s="150"/>
      <c r="Y256" s="150" t="s">
        <v>1023</v>
      </c>
      <c r="Z256" s="158">
        <v>83</v>
      </c>
      <c r="AA256" s="158">
        <v>80</v>
      </c>
      <c r="AB256" s="158">
        <v>77</v>
      </c>
      <c r="AC256" s="158">
        <v>78</v>
      </c>
      <c r="AD256" s="158">
        <v>80</v>
      </c>
      <c r="AE256" s="165">
        <v>77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6</v>
      </c>
      <c r="E257" s="151">
        <v>8</v>
      </c>
      <c r="F257" s="149">
        <v>5</v>
      </c>
      <c r="G257" s="149"/>
      <c r="H257" s="149">
        <v>0</v>
      </c>
      <c r="I257" s="152" t="s">
        <v>1024</v>
      </c>
      <c r="J257" s="153" t="s">
        <v>1025</v>
      </c>
      <c r="K257" s="154">
        <v>7</v>
      </c>
      <c r="L257" s="155" t="s">
        <v>123</v>
      </c>
      <c r="M257" s="150" t="s">
        <v>1026</v>
      </c>
      <c r="N257" s="156" t="s">
        <v>1027</v>
      </c>
      <c r="O257" s="157">
        <v>86</v>
      </c>
      <c r="P257" s="158">
        <v>26</v>
      </c>
      <c r="Q257" s="159">
        <v>59</v>
      </c>
      <c r="R257" s="160">
        <v>-77.333328247070298</v>
      </c>
      <c r="S257" s="161">
        <v>9</v>
      </c>
      <c r="T257" s="162">
        <v>26</v>
      </c>
      <c r="U257" s="163"/>
      <c r="V257" s="164"/>
      <c r="W257" s="157">
        <v>86</v>
      </c>
      <c r="X257" s="150"/>
      <c r="Y257" s="150" t="s">
        <v>1028</v>
      </c>
      <c r="Z257" s="158"/>
      <c r="AA257" s="158"/>
      <c r="AB257" s="158" t="s">
        <v>52</v>
      </c>
      <c r="AC257" s="158" t="s">
        <v>52</v>
      </c>
      <c r="AD257" s="158" t="s">
        <v>52</v>
      </c>
      <c r="AE257" s="165">
        <v>93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0</v>
      </c>
      <c r="D258" s="150">
        <v>4</v>
      </c>
      <c r="E258" s="151">
        <v>4</v>
      </c>
      <c r="F258" s="149">
        <v>9</v>
      </c>
      <c r="G258" s="149"/>
      <c r="H258" s="149">
        <v>0</v>
      </c>
      <c r="I258" s="152" t="s">
        <v>1029</v>
      </c>
      <c r="J258" s="153" t="s">
        <v>1030</v>
      </c>
      <c r="K258" s="154">
        <v>10</v>
      </c>
      <c r="L258" s="155" t="s">
        <v>429</v>
      </c>
      <c r="M258" s="150" t="s">
        <v>1031</v>
      </c>
      <c r="N258" s="156" t="s">
        <v>1032</v>
      </c>
      <c r="O258" s="157">
        <v>71</v>
      </c>
      <c r="P258" s="158">
        <v>47</v>
      </c>
      <c r="Q258" s="159">
        <v>91</v>
      </c>
      <c r="R258" s="160">
        <v>-39.333328247070298</v>
      </c>
      <c r="S258" s="161">
        <v>7</v>
      </c>
      <c r="T258" s="162">
        <v>29</v>
      </c>
      <c r="U258" s="163"/>
      <c r="V258" s="164"/>
      <c r="W258" s="157">
        <v>71</v>
      </c>
      <c r="X258" s="150">
        <v>-8</v>
      </c>
      <c r="Y258" s="150" t="s">
        <v>1033</v>
      </c>
      <c r="Z258" s="158" t="s">
        <v>52</v>
      </c>
      <c r="AA258" s="158">
        <v>82</v>
      </c>
      <c r="AB258" s="158">
        <v>77</v>
      </c>
      <c r="AC258" s="158">
        <v>77</v>
      </c>
      <c r="AD258" s="158">
        <v>71</v>
      </c>
      <c r="AE258" s="165">
        <v>79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496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497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498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15</v>
      </c>
      <c r="D264" s="150">
        <v>8</v>
      </c>
      <c r="E264" s="151">
        <v>23</v>
      </c>
      <c r="F264" s="149">
        <v>1</v>
      </c>
      <c r="G264" s="149">
        <v>6</v>
      </c>
      <c r="H264" s="149">
        <v>0</v>
      </c>
      <c r="I264" s="152" t="s">
        <v>499</v>
      </c>
      <c r="J264" s="153" t="s">
        <v>500</v>
      </c>
      <c r="K264" s="154">
        <v>5</v>
      </c>
      <c r="L264" s="155" t="s">
        <v>501</v>
      </c>
      <c r="M264" s="150" t="s">
        <v>502</v>
      </c>
      <c r="N264" s="156" t="s">
        <v>402</v>
      </c>
      <c r="O264" s="157">
        <v>67</v>
      </c>
      <c r="P264" s="158">
        <v>71</v>
      </c>
      <c r="Q264" s="159">
        <v>78</v>
      </c>
      <c r="R264" s="160">
        <v>6</v>
      </c>
      <c r="S264" s="161">
        <v>2</v>
      </c>
      <c r="T264" s="162">
        <v>6</v>
      </c>
      <c r="U264" s="163">
        <v>50</v>
      </c>
      <c r="V264" s="164"/>
      <c r="W264" s="157">
        <v>67</v>
      </c>
      <c r="X264" s="150"/>
      <c r="Y264" s="150" t="s">
        <v>503</v>
      </c>
      <c r="Z264" s="158" t="s">
        <v>52</v>
      </c>
      <c r="AA264" s="158">
        <v>67</v>
      </c>
      <c r="AB264" s="158">
        <v>65</v>
      </c>
      <c r="AC264" s="158">
        <v>63</v>
      </c>
      <c r="AD264" s="158">
        <v>62</v>
      </c>
      <c r="AE264" s="165">
        <v>65</v>
      </c>
      <c r="AF264" s="166">
        <v>62</v>
      </c>
      <c r="AG264" s="167">
        <v>62</v>
      </c>
      <c r="AH264" s="166">
        <v>62</v>
      </c>
      <c r="AI264" s="168">
        <v>62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12</v>
      </c>
      <c r="D265" s="150">
        <v>9</v>
      </c>
      <c r="E265" s="151">
        <v>21</v>
      </c>
      <c r="F265" s="149">
        <v>6</v>
      </c>
      <c r="G265" s="149">
        <v>4</v>
      </c>
      <c r="H265" s="149">
        <v>0</v>
      </c>
      <c r="I265" s="152" t="s">
        <v>504</v>
      </c>
      <c r="J265" s="153" t="s">
        <v>505</v>
      </c>
      <c r="K265" s="154">
        <v>6</v>
      </c>
      <c r="L265" s="155" t="s">
        <v>339</v>
      </c>
      <c r="M265" s="150" t="s">
        <v>506</v>
      </c>
      <c r="N265" s="156" t="s">
        <v>507</v>
      </c>
      <c r="O265" s="157">
        <v>61</v>
      </c>
      <c r="P265" s="158">
        <v>71</v>
      </c>
      <c r="Q265" s="159">
        <v>76</v>
      </c>
      <c r="R265" s="160">
        <v>-2</v>
      </c>
      <c r="S265" s="161">
        <v>7</v>
      </c>
      <c r="T265" s="162">
        <v>16</v>
      </c>
      <c r="U265" s="163">
        <v>75</v>
      </c>
      <c r="V265" s="164"/>
      <c r="W265" s="157">
        <v>61</v>
      </c>
      <c r="X265" s="150"/>
      <c r="Y265" s="150" t="s">
        <v>508</v>
      </c>
      <c r="Z265" s="158">
        <v>58</v>
      </c>
      <c r="AA265" s="158">
        <v>58</v>
      </c>
      <c r="AB265" s="158">
        <v>61</v>
      </c>
      <c r="AC265" s="158">
        <v>61</v>
      </c>
      <c r="AD265" s="158">
        <v>61</v>
      </c>
      <c r="AE265" s="165">
        <v>61</v>
      </c>
      <c r="AF265" s="166">
        <v>79</v>
      </c>
      <c r="AG265" s="167">
        <v>58</v>
      </c>
      <c r="AH265" s="166">
        <v>58</v>
      </c>
      <c r="AI265" s="168">
        <v>58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10</v>
      </c>
      <c r="D266" s="150">
        <v>8</v>
      </c>
      <c r="E266" s="151">
        <v>18</v>
      </c>
      <c r="F266" s="149">
        <v>5</v>
      </c>
      <c r="G266" s="149">
        <v>8</v>
      </c>
      <c r="H266" s="149">
        <v>0</v>
      </c>
      <c r="I266" s="152" t="s">
        <v>509</v>
      </c>
      <c r="J266" s="153" t="s">
        <v>510</v>
      </c>
      <c r="K266" s="154">
        <v>5</v>
      </c>
      <c r="L266" s="155" t="s">
        <v>511</v>
      </c>
      <c r="M266" s="150" t="s">
        <v>512</v>
      </c>
      <c r="N266" s="156" t="s">
        <v>335</v>
      </c>
      <c r="O266" s="157">
        <v>62</v>
      </c>
      <c r="P266" s="158">
        <v>69</v>
      </c>
      <c r="Q266" s="159">
        <v>79</v>
      </c>
      <c r="R266" s="160">
        <v>0</v>
      </c>
      <c r="S266" s="161">
        <v>5</v>
      </c>
      <c r="T266" s="162">
        <v>11</v>
      </c>
      <c r="U266" s="163">
        <v>38</v>
      </c>
      <c r="V266" s="164"/>
      <c r="W266" s="157">
        <v>62</v>
      </c>
      <c r="X266" s="150"/>
      <c r="Y266" s="150" t="s">
        <v>513</v>
      </c>
      <c r="Z266" s="158">
        <v>67</v>
      </c>
      <c r="AA266" s="158">
        <v>65</v>
      </c>
      <c r="AB266" s="158">
        <v>65</v>
      </c>
      <c r="AC266" s="158">
        <v>65</v>
      </c>
      <c r="AD266" s="158">
        <v>64</v>
      </c>
      <c r="AE266" s="165">
        <v>64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10</v>
      </c>
      <c r="D267" s="150">
        <v>7</v>
      </c>
      <c r="E267" s="151">
        <v>17</v>
      </c>
      <c r="F267" s="149">
        <v>2</v>
      </c>
      <c r="G267" s="149">
        <v>5</v>
      </c>
      <c r="H267" s="149">
        <v>0</v>
      </c>
      <c r="I267" s="152" t="s">
        <v>514</v>
      </c>
      <c r="J267" s="153" t="s">
        <v>515</v>
      </c>
      <c r="K267" s="154">
        <v>7</v>
      </c>
      <c r="L267" s="155" t="s">
        <v>501</v>
      </c>
      <c r="M267" s="150" t="s">
        <v>516</v>
      </c>
      <c r="N267" s="156" t="s">
        <v>341</v>
      </c>
      <c r="O267" s="157">
        <v>67</v>
      </c>
      <c r="P267" s="158">
        <v>77</v>
      </c>
      <c r="Q267" s="159">
        <v>76</v>
      </c>
      <c r="R267" s="160">
        <v>10</v>
      </c>
      <c r="S267" s="161">
        <v>1</v>
      </c>
      <c r="T267" s="162">
        <v>8</v>
      </c>
      <c r="U267" s="163"/>
      <c r="V267" s="164"/>
      <c r="W267" s="157">
        <v>67</v>
      </c>
      <c r="X267" s="150"/>
      <c r="Y267" s="150" t="s">
        <v>517</v>
      </c>
      <c r="Z267" s="158">
        <v>69</v>
      </c>
      <c r="AA267" s="158">
        <v>67</v>
      </c>
      <c r="AB267" s="158">
        <v>66</v>
      </c>
      <c r="AC267" s="158">
        <v>63</v>
      </c>
      <c r="AD267" s="158">
        <v>65</v>
      </c>
      <c r="AE267" s="165">
        <v>67</v>
      </c>
      <c r="AF267" s="166">
        <v>65</v>
      </c>
      <c r="AG267" s="167">
        <v>61</v>
      </c>
      <c r="AH267" s="166">
        <v>65</v>
      </c>
      <c r="AI267" s="168">
        <v>65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8</v>
      </c>
      <c r="E268" s="151">
        <v>16</v>
      </c>
      <c r="F268" s="149">
        <v>3</v>
      </c>
      <c r="G268" s="149">
        <v>7</v>
      </c>
      <c r="H268" s="149">
        <v>0</v>
      </c>
      <c r="I268" s="152" t="s">
        <v>518</v>
      </c>
      <c r="J268" s="153" t="s">
        <v>519</v>
      </c>
      <c r="K268" s="154">
        <v>9</v>
      </c>
      <c r="L268" s="155" t="s">
        <v>394</v>
      </c>
      <c r="M268" s="150" t="s">
        <v>352</v>
      </c>
      <c r="N268" s="156" t="s">
        <v>353</v>
      </c>
      <c r="O268" s="157">
        <v>65</v>
      </c>
      <c r="P268" s="158">
        <v>74</v>
      </c>
      <c r="Q268" s="159">
        <v>77</v>
      </c>
      <c r="R268" s="160">
        <v>6</v>
      </c>
      <c r="S268" s="161">
        <v>2</v>
      </c>
      <c r="T268" s="162">
        <v>8</v>
      </c>
      <c r="U268" s="163">
        <v>64</v>
      </c>
      <c r="V268" s="164"/>
      <c r="W268" s="157">
        <v>65</v>
      </c>
      <c r="X268" s="150"/>
      <c r="Y268" s="150" t="s">
        <v>520</v>
      </c>
      <c r="Z268" s="158">
        <v>69</v>
      </c>
      <c r="AA268" s="158">
        <v>67</v>
      </c>
      <c r="AB268" s="158">
        <v>64</v>
      </c>
      <c r="AC268" s="158">
        <v>64</v>
      </c>
      <c r="AD268" s="158">
        <v>65</v>
      </c>
      <c r="AE268" s="165">
        <v>65</v>
      </c>
      <c r="AF268" s="166">
        <v>76</v>
      </c>
      <c r="AG268" s="167">
        <v>50</v>
      </c>
      <c r="AH268" s="166">
        <v>60</v>
      </c>
      <c r="AI268" s="168">
        <v>60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6</v>
      </c>
      <c r="D269" s="150">
        <v>8</v>
      </c>
      <c r="E269" s="151">
        <v>14</v>
      </c>
      <c r="F269" s="149">
        <v>4</v>
      </c>
      <c r="G269" s="149">
        <v>2</v>
      </c>
      <c r="H269" s="149">
        <v>1</v>
      </c>
      <c r="I269" s="152" t="s">
        <v>521</v>
      </c>
      <c r="J269" s="153" t="s">
        <v>522</v>
      </c>
      <c r="K269" s="154">
        <v>4</v>
      </c>
      <c r="L269" s="155" t="s">
        <v>461</v>
      </c>
      <c r="M269" s="150" t="s">
        <v>389</v>
      </c>
      <c r="N269" s="156" t="s">
        <v>523</v>
      </c>
      <c r="O269" s="157">
        <v>63</v>
      </c>
      <c r="P269" s="158">
        <v>73</v>
      </c>
      <c r="Q269" s="159">
        <v>78</v>
      </c>
      <c r="R269" s="160">
        <v>4</v>
      </c>
      <c r="S269" s="161">
        <v>4</v>
      </c>
      <c r="T269" s="162">
        <v>19</v>
      </c>
      <c r="U269" s="163">
        <v>57</v>
      </c>
      <c r="V269" s="164"/>
      <c r="W269" s="157">
        <v>63</v>
      </c>
      <c r="X269" s="150"/>
      <c r="Y269" s="150" t="s">
        <v>524</v>
      </c>
      <c r="Z269" s="158">
        <v>67</v>
      </c>
      <c r="AA269" s="158">
        <v>66</v>
      </c>
      <c r="AB269" s="158">
        <v>66</v>
      </c>
      <c r="AC269" s="158">
        <v>66</v>
      </c>
      <c r="AD269" s="158">
        <v>64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8</v>
      </c>
      <c r="D270" s="150">
        <v>5</v>
      </c>
      <c r="E270" s="151">
        <v>13</v>
      </c>
      <c r="F270" s="149">
        <v>7</v>
      </c>
      <c r="G270" s="149">
        <v>9</v>
      </c>
      <c r="H270" s="149">
        <v>0</v>
      </c>
      <c r="I270" s="152" t="s">
        <v>525</v>
      </c>
      <c r="J270" s="153" t="s">
        <v>526</v>
      </c>
      <c r="K270" s="154">
        <v>9</v>
      </c>
      <c r="L270" s="155" t="s">
        <v>527</v>
      </c>
      <c r="M270" s="150" t="s">
        <v>528</v>
      </c>
      <c r="N270" s="156" t="s">
        <v>376</v>
      </c>
      <c r="O270" s="157">
        <v>58</v>
      </c>
      <c r="P270" s="158">
        <v>70</v>
      </c>
      <c r="Q270" s="159">
        <v>77</v>
      </c>
      <c r="R270" s="160">
        <v>-5</v>
      </c>
      <c r="S270" s="161">
        <v>8</v>
      </c>
      <c r="T270" s="162">
        <v>13</v>
      </c>
      <c r="U270" s="163"/>
      <c r="V270" s="164"/>
      <c r="W270" s="157">
        <v>58</v>
      </c>
      <c r="X270" s="150"/>
      <c r="Y270" s="150" t="s">
        <v>529</v>
      </c>
      <c r="Z270" s="158">
        <v>59</v>
      </c>
      <c r="AA270" s="158">
        <v>58</v>
      </c>
      <c r="AB270" s="158">
        <v>58</v>
      </c>
      <c r="AC270" s="158">
        <v>57</v>
      </c>
      <c r="AD270" s="158">
        <v>58</v>
      </c>
      <c r="AE270" s="165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7</v>
      </c>
      <c r="D271" s="150">
        <v>4</v>
      </c>
      <c r="E271" s="151">
        <v>11</v>
      </c>
      <c r="F271" s="149">
        <v>9</v>
      </c>
      <c r="G271" s="149">
        <v>3</v>
      </c>
      <c r="H271" s="149">
        <v>1</v>
      </c>
      <c r="I271" s="152" t="s">
        <v>530</v>
      </c>
      <c r="J271" s="153" t="s">
        <v>531</v>
      </c>
      <c r="K271" s="154">
        <v>4</v>
      </c>
      <c r="L271" s="155" t="s">
        <v>419</v>
      </c>
      <c r="M271" s="150" t="s">
        <v>430</v>
      </c>
      <c r="N271" s="156" t="s">
        <v>431</v>
      </c>
      <c r="O271" s="157">
        <v>57</v>
      </c>
      <c r="P271" s="158">
        <v>57</v>
      </c>
      <c r="Q271" s="159">
        <v>78</v>
      </c>
      <c r="R271" s="160">
        <v>-18</v>
      </c>
      <c r="S271" s="161">
        <v>9</v>
      </c>
      <c r="T271" s="162">
        <v>14</v>
      </c>
      <c r="U271" s="163">
        <v>100</v>
      </c>
      <c r="V271" s="164"/>
      <c r="W271" s="157">
        <v>57</v>
      </c>
      <c r="X271" s="150"/>
      <c r="Y271" s="150" t="s">
        <v>532</v>
      </c>
      <c r="Z271" s="158"/>
      <c r="AA271" s="158" t="s">
        <v>52</v>
      </c>
      <c r="AB271" s="158" t="s">
        <v>52</v>
      </c>
      <c r="AC271" s="158">
        <v>66</v>
      </c>
      <c r="AD271" s="158">
        <v>62</v>
      </c>
      <c r="AE271" s="165">
        <v>60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5</v>
      </c>
      <c r="D272" s="150">
        <v>3</v>
      </c>
      <c r="E272" s="151">
        <v>8</v>
      </c>
      <c r="F272" s="149">
        <v>8</v>
      </c>
      <c r="G272" s="149">
        <v>1</v>
      </c>
      <c r="H272" s="149">
        <v>1</v>
      </c>
      <c r="I272" s="152" t="s">
        <v>533</v>
      </c>
      <c r="J272" s="153" t="s">
        <v>534</v>
      </c>
      <c r="K272" s="154">
        <v>4</v>
      </c>
      <c r="L272" s="155" t="s">
        <v>527</v>
      </c>
      <c r="M272" s="150" t="s">
        <v>474</v>
      </c>
      <c r="N272" s="156" t="s">
        <v>535</v>
      </c>
      <c r="O272" s="157">
        <v>58</v>
      </c>
      <c r="P272" s="158">
        <v>73</v>
      </c>
      <c r="Q272" s="159">
        <v>78</v>
      </c>
      <c r="R272" s="160">
        <v>-1</v>
      </c>
      <c r="S272" s="161">
        <v>6</v>
      </c>
      <c r="T272" s="162">
        <v>23</v>
      </c>
      <c r="U272" s="163"/>
      <c r="V272" s="164"/>
      <c r="W272" s="157">
        <v>58</v>
      </c>
      <c r="X272" s="150"/>
      <c r="Y272" s="150" t="s">
        <v>536</v>
      </c>
      <c r="Z272" s="158">
        <v>60</v>
      </c>
      <c r="AA272" s="158">
        <v>60</v>
      </c>
      <c r="AB272" s="158">
        <v>58</v>
      </c>
      <c r="AC272" s="158">
        <v>60</v>
      </c>
      <c r="AD272" s="158">
        <v>60</v>
      </c>
      <c r="AE272" s="165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292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293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294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6</v>
      </c>
      <c r="D278" s="150">
        <v>4</v>
      </c>
      <c r="E278" s="151">
        <v>10</v>
      </c>
      <c r="F278" s="149">
        <v>4</v>
      </c>
      <c r="G278" s="149"/>
      <c r="H278" s="149">
        <v>0</v>
      </c>
      <c r="I278" s="152" t="s">
        <v>295</v>
      </c>
      <c r="J278" s="153" t="s">
        <v>296</v>
      </c>
      <c r="K278" s="154">
        <v>7</v>
      </c>
      <c r="L278" s="155" t="s">
        <v>297</v>
      </c>
      <c r="M278" s="150" t="s">
        <v>298</v>
      </c>
      <c r="N278" s="156" t="s">
        <v>299</v>
      </c>
      <c r="O278" s="157" t="s">
        <v>52</v>
      </c>
      <c r="P278" s="158" t="s">
        <v>52</v>
      </c>
      <c r="Q278" s="159">
        <v>47</v>
      </c>
      <c r="R278" s="160">
        <v>0</v>
      </c>
      <c r="S278" s="161">
        <v>1</v>
      </c>
      <c r="T278" s="162">
        <v>13</v>
      </c>
      <c r="U278" s="163"/>
      <c r="V278" s="164"/>
      <c r="W278" s="157" t="s">
        <v>52</v>
      </c>
      <c r="X278" s="150"/>
      <c r="Y278" s="150" t="s">
        <v>300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3</v>
      </c>
      <c r="D279" s="150">
        <v>6</v>
      </c>
      <c r="E279" s="151">
        <v>9</v>
      </c>
      <c r="F279" s="149">
        <v>2</v>
      </c>
      <c r="G279" s="149"/>
      <c r="H279" s="149">
        <v>0</v>
      </c>
      <c r="I279" s="152" t="s">
        <v>301</v>
      </c>
      <c r="J279" s="153" t="s">
        <v>302</v>
      </c>
      <c r="K279" s="154">
        <v>13</v>
      </c>
      <c r="L279" s="155" t="s">
        <v>297</v>
      </c>
      <c r="M279" s="150" t="s">
        <v>303</v>
      </c>
      <c r="N279" s="156" t="s">
        <v>304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6</v>
      </c>
      <c r="U279" s="163"/>
      <c r="V279" s="164"/>
      <c r="W279" s="157" t="s">
        <v>52</v>
      </c>
      <c r="X279" s="150"/>
      <c r="Y279" s="150" t="s">
        <v>305</v>
      </c>
      <c r="Z279" s="158" t="s">
        <v>52</v>
      </c>
      <c r="AA279" s="158">
        <v>88</v>
      </c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3</v>
      </c>
      <c r="D280" s="150">
        <v>6</v>
      </c>
      <c r="E280" s="151">
        <v>9</v>
      </c>
      <c r="F280" s="149">
        <v>5</v>
      </c>
      <c r="G280" s="149"/>
      <c r="H280" s="149">
        <v>0</v>
      </c>
      <c r="I280" s="152" t="s">
        <v>306</v>
      </c>
      <c r="J280" s="153" t="s">
        <v>307</v>
      </c>
      <c r="K280" s="154">
        <v>6</v>
      </c>
      <c r="L280" s="155" t="s">
        <v>297</v>
      </c>
      <c r="M280" s="150" t="s">
        <v>49</v>
      </c>
      <c r="N280" s="156" t="s">
        <v>308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4</v>
      </c>
      <c r="U280" s="163">
        <v>33</v>
      </c>
      <c r="V280" s="164"/>
      <c r="W280" s="157" t="s">
        <v>52</v>
      </c>
      <c r="X280" s="150"/>
      <c r="Y280" s="150" t="s">
        <v>309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4</v>
      </c>
      <c r="D281" s="150">
        <v>5</v>
      </c>
      <c r="E281" s="151">
        <v>9</v>
      </c>
      <c r="F281" s="149">
        <v>7</v>
      </c>
      <c r="G281" s="149"/>
      <c r="H281" s="149">
        <v>0</v>
      </c>
      <c r="I281" s="152" t="s">
        <v>310</v>
      </c>
      <c r="J281" s="153" t="s">
        <v>311</v>
      </c>
      <c r="K281" s="154">
        <v>6</v>
      </c>
      <c r="L281" s="155" t="s">
        <v>48</v>
      </c>
      <c r="M281" s="150" t="s">
        <v>312</v>
      </c>
      <c r="N281" s="156" t="s">
        <v>313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15</v>
      </c>
      <c r="U281" s="163"/>
      <c r="V281" s="164"/>
      <c r="W281" s="157" t="s">
        <v>52</v>
      </c>
      <c r="X281" s="150"/>
      <c r="Y281" s="150" t="s">
        <v>314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2</v>
      </c>
      <c r="D282" s="150">
        <v>6</v>
      </c>
      <c r="E282" s="151">
        <v>8</v>
      </c>
      <c r="F282" s="149">
        <v>6</v>
      </c>
      <c r="G282" s="149"/>
      <c r="H282" s="149">
        <v>0</v>
      </c>
      <c r="I282" s="152" t="s">
        <v>315</v>
      </c>
      <c r="J282" s="153" t="s">
        <v>316</v>
      </c>
      <c r="K282" s="154">
        <v>10</v>
      </c>
      <c r="L282" s="155" t="s">
        <v>48</v>
      </c>
      <c r="M282" s="150" t="s">
        <v>317</v>
      </c>
      <c r="N282" s="156" t="s">
        <v>318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7</v>
      </c>
      <c r="U282" s="163"/>
      <c r="V282" s="164"/>
      <c r="W282" s="157" t="s">
        <v>52</v>
      </c>
      <c r="X282" s="150"/>
      <c r="Y282" s="150" t="s">
        <v>319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5</v>
      </c>
      <c r="E283" s="151">
        <v>8</v>
      </c>
      <c r="F283" s="149">
        <v>1</v>
      </c>
      <c r="G283" s="149"/>
      <c r="H283" s="149">
        <v>0</v>
      </c>
      <c r="I283" s="152" t="s">
        <v>320</v>
      </c>
      <c r="J283" s="153" t="s">
        <v>321</v>
      </c>
      <c r="K283" s="154">
        <v>7</v>
      </c>
      <c r="L283" s="155" t="s">
        <v>297</v>
      </c>
      <c r="M283" s="150" t="s">
        <v>114</v>
      </c>
      <c r="N283" s="156" t="s">
        <v>194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10</v>
      </c>
      <c r="U283" s="163">
        <v>100</v>
      </c>
      <c r="V283" s="164"/>
      <c r="W283" s="157" t="s">
        <v>52</v>
      </c>
      <c r="X283" s="150"/>
      <c r="Y283" s="150" t="s">
        <v>322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2</v>
      </c>
      <c r="E284" s="151">
        <v>5</v>
      </c>
      <c r="F284" s="149">
        <v>3</v>
      </c>
      <c r="G284" s="149"/>
      <c r="H284" s="149">
        <v>0</v>
      </c>
      <c r="I284" s="152" t="s">
        <v>323</v>
      </c>
      <c r="J284" s="153" t="s">
        <v>324</v>
      </c>
      <c r="K284" s="154">
        <v>8</v>
      </c>
      <c r="L284" s="155" t="s">
        <v>297</v>
      </c>
      <c r="M284" s="150" t="s">
        <v>325</v>
      </c>
      <c r="N284" s="156" t="s">
        <v>326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10</v>
      </c>
      <c r="U284" s="163">
        <v>33</v>
      </c>
      <c r="V284" s="164"/>
      <c r="W284" s="157" t="s">
        <v>52</v>
      </c>
      <c r="X284" s="150"/>
      <c r="Y284" s="150" t="s">
        <v>327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764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765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766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7</v>
      </c>
      <c r="D290" s="150">
        <v>7</v>
      </c>
      <c r="E290" s="151">
        <v>14</v>
      </c>
      <c r="F290" s="149">
        <v>1</v>
      </c>
      <c r="G290" s="149"/>
      <c r="H290" s="149">
        <v>0</v>
      </c>
      <c r="I290" s="152" t="s">
        <v>767</v>
      </c>
      <c r="J290" s="153" t="s">
        <v>768</v>
      </c>
      <c r="K290" s="154">
        <v>9</v>
      </c>
      <c r="L290" s="155" t="s">
        <v>119</v>
      </c>
      <c r="M290" s="150" t="s">
        <v>615</v>
      </c>
      <c r="N290" s="156" t="s">
        <v>769</v>
      </c>
      <c r="O290" s="157">
        <v>105</v>
      </c>
      <c r="P290" s="158">
        <v>80</v>
      </c>
      <c r="Q290" s="159">
        <v>106</v>
      </c>
      <c r="R290" s="160">
        <v>10.7777709960938</v>
      </c>
      <c r="S290" s="161">
        <v>5</v>
      </c>
      <c r="T290" s="162">
        <v>8</v>
      </c>
      <c r="U290" s="163">
        <v>41</v>
      </c>
      <c r="V290" s="164"/>
      <c r="W290" s="157">
        <v>105</v>
      </c>
      <c r="X290" s="150"/>
      <c r="Y290" s="150" t="s">
        <v>770</v>
      </c>
      <c r="Z290" s="158">
        <v>108</v>
      </c>
      <c r="AA290" s="158">
        <v>113</v>
      </c>
      <c r="AB290" s="158">
        <v>110</v>
      </c>
      <c r="AC290" s="158">
        <v>107</v>
      </c>
      <c r="AD290" s="158">
        <v>109</v>
      </c>
      <c r="AE290" s="165">
        <v>109</v>
      </c>
      <c r="AF290" s="166">
        <v>98</v>
      </c>
      <c r="AG290" s="167">
        <v>89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4</v>
      </c>
      <c r="D291" s="150">
        <v>9</v>
      </c>
      <c r="E291" s="151">
        <v>13</v>
      </c>
      <c r="F291" s="149">
        <v>6</v>
      </c>
      <c r="G291" s="149"/>
      <c r="H291" s="149">
        <v>0</v>
      </c>
      <c r="I291" s="152" t="s">
        <v>771</v>
      </c>
      <c r="J291" s="153" t="s">
        <v>772</v>
      </c>
      <c r="K291" s="154">
        <v>8</v>
      </c>
      <c r="L291" s="155" t="s">
        <v>48</v>
      </c>
      <c r="M291" s="150" t="s">
        <v>773</v>
      </c>
      <c r="N291" s="156" t="s">
        <v>774</v>
      </c>
      <c r="O291" s="157">
        <v>100</v>
      </c>
      <c r="P291" s="158">
        <v>89</v>
      </c>
      <c r="Q291" s="159">
        <v>110</v>
      </c>
      <c r="R291" s="160">
        <v>18.7777709960938</v>
      </c>
      <c r="S291" s="161">
        <v>1</v>
      </c>
      <c r="T291" s="162">
        <v>19</v>
      </c>
      <c r="U291" s="163">
        <v>56</v>
      </c>
      <c r="V291" s="164"/>
      <c r="W291" s="157">
        <v>100</v>
      </c>
      <c r="X291" s="150"/>
      <c r="Y291" s="150" t="s">
        <v>775</v>
      </c>
      <c r="Z291" s="158" t="s">
        <v>52</v>
      </c>
      <c r="AA291" s="158">
        <v>109</v>
      </c>
      <c r="AB291" s="158">
        <v>107</v>
      </c>
      <c r="AC291" s="158">
        <v>105</v>
      </c>
      <c r="AD291" s="158">
        <v>102</v>
      </c>
      <c r="AE291" s="165">
        <v>101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4</v>
      </c>
      <c r="D292" s="150">
        <v>8</v>
      </c>
      <c r="E292" s="151">
        <v>12</v>
      </c>
      <c r="F292" s="149">
        <v>8</v>
      </c>
      <c r="G292" s="149"/>
      <c r="H292" s="149">
        <v>0</v>
      </c>
      <c r="I292" s="152" t="s">
        <v>776</v>
      </c>
      <c r="J292" s="153" t="s">
        <v>777</v>
      </c>
      <c r="K292" s="154">
        <v>8</v>
      </c>
      <c r="L292" s="155" t="s">
        <v>747</v>
      </c>
      <c r="M292" s="150" t="s">
        <v>703</v>
      </c>
      <c r="N292" s="156" t="s">
        <v>778</v>
      </c>
      <c r="O292" s="157">
        <v>93</v>
      </c>
      <c r="P292" s="158">
        <v>88</v>
      </c>
      <c r="Q292" s="159">
        <v>115</v>
      </c>
      <c r="R292" s="160">
        <v>15.7777709960938</v>
      </c>
      <c r="S292" s="161">
        <v>4</v>
      </c>
      <c r="T292" s="162">
        <v>18</v>
      </c>
      <c r="U292" s="163">
        <v>44</v>
      </c>
      <c r="V292" s="164"/>
      <c r="W292" s="157">
        <v>93</v>
      </c>
      <c r="X292" s="150"/>
      <c r="Y292" s="150" t="s">
        <v>779</v>
      </c>
      <c r="Z292" s="158">
        <v>98</v>
      </c>
      <c r="AA292" s="158">
        <v>98</v>
      </c>
      <c r="AB292" s="158">
        <v>100</v>
      </c>
      <c r="AC292" s="158">
        <v>98</v>
      </c>
      <c r="AD292" s="158">
        <v>98</v>
      </c>
      <c r="AE292" s="165">
        <v>96</v>
      </c>
      <c r="AF292" s="166">
        <v>93</v>
      </c>
      <c r="AG292" s="167">
        <v>90</v>
      </c>
      <c r="AH292" s="166">
        <v>90</v>
      </c>
      <c r="AI292" s="168">
        <v>90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6</v>
      </c>
      <c r="E293" s="151">
        <v>11</v>
      </c>
      <c r="F293" s="149">
        <v>7</v>
      </c>
      <c r="G293" s="149"/>
      <c r="H293" s="149">
        <v>0</v>
      </c>
      <c r="I293" s="152" t="s">
        <v>780</v>
      </c>
      <c r="J293" s="153" t="s">
        <v>781</v>
      </c>
      <c r="K293" s="154">
        <v>6</v>
      </c>
      <c r="L293" s="155" t="s">
        <v>113</v>
      </c>
      <c r="M293" s="150" t="s">
        <v>725</v>
      </c>
      <c r="N293" s="156" t="s">
        <v>726</v>
      </c>
      <c r="O293" s="157">
        <v>97</v>
      </c>
      <c r="P293" s="158">
        <v>81</v>
      </c>
      <c r="Q293" s="159">
        <v>111</v>
      </c>
      <c r="R293" s="160">
        <v>8.77777099609375</v>
      </c>
      <c r="S293" s="161">
        <v>6</v>
      </c>
      <c r="T293" s="162">
        <v>15</v>
      </c>
      <c r="U293" s="163">
        <v>25</v>
      </c>
      <c r="V293" s="164"/>
      <c r="W293" s="157">
        <v>97</v>
      </c>
      <c r="X293" s="150"/>
      <c r="Y293" s="150" t="s">
        <v>782</v>
      </c>
      <c r="Z293" s="158"/>
      <c r="AA293" s="158" t="s">
        <v>52</v>
      </c>
      <c r="AB293" s="158" t="s">
        <v>52</v>
      </c>
      <c r="AC293" s="158" t="s">
        <v>52</v>
      </c>
      <c r="AD293" s="158">
        <v>100</v>
      </c>
      <c r="AE293" s="165">
        <v>97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2</v>
      </c>
      <c r="D294" s="150">
        <v>7</v>
      </c>
      <c r="E294" s="151">
        <v>9</v>
      </c>
      <c r="F294" s="149">
        <v>4</v>
      </c>
      <c r="G294" s="149"/>
      <c r="H294" s="149">
        <v>0</v>
      </c>
      <c r="I294" s="152" t="s">
        <v>783</v>
      </c>
      <c r="J294" s="153" t="s">
        <v>784</v>
      </c>
      <c r="K294" s="154">
        <v>9</v>
      </c>
      <c r="L294" s="155" t="s">
        <v>48</v>
      </c>
      <c r="M294" s="150" t="s">
        <v>785</v>
      </c>
      <c r="N294" s="156" t="s">
        <v>693</v>
      </c>
      <c r="O294" s="157">
        <v>100</v>
      </c>
      <c r="P294" s="158">
        <v>90</v>
      </c>
      <c r="Q294" s="159">
        <v>109</v>
      </c>
      <c r="R294" s="160">
        <v>18.7777709960938</v>
      </c>
      <c r="S294" s="161">
        <v>1</v>
      </c>
      <c r="T294" s="162">
        <v>14</v>
      </c>
      <c r="U294" s="163">
        <v>75</v>
      </c>
      <c r="V294" s="164"/>
      <c r="W294" s="157">
        <v>100</v>
      </c>
      <c r="X294" s="150"/>
      <c r="Y294" s="150" t="s">
        <v>786</v>
      </c>
      <c r="Z294" s="158">
        <v>113</v>
      </c>
      <c r="AA294" s="158">
        <v>113</v>
      </c>
      <c r="AB294" s="158">
        <v>105</v>
      </c>
      <c r="AC294" s="158">
        <v>100</v>
      </c>
      <c r="AD294" s="158">
        <v>95</v>
      </c>
      <c r="AE294" s="165">
        <v>100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3</v>
      </c>
      <c r="D295" s="150">
        <v>6</v>
      </c>
      <c r="E295" s="151">
        <v>9</v>
      </c>
      <c r="F295" s="149">
        <v>10</v>
      </c>
      <c r="G295" s="149"/>
      <c r="H295" s="149">
        <v>0</v>
      </c>
      <c r="I295" s="152" t="s">
        <v>787</v>
      </c>
      <c r="J295" s="153" t="s">
        <v>788</v>
      </c>
      <c r="K295" s="154">
        <v>8</v>
      </c>
      <c r="L295" s="155" t="s">
        <v>429</v>
      </c>
      <c r="M295" s="150" t="s">
        <v>789</v>
      </c>
      <c r="N295" s="156" t="s">
        <v>790</v>
      </c>
      <c r="O295" s="157">
        <v>79</v>
      </c>
      <c r="P295" s="158">
        <v>51</v>
      </c>
      <c r="Q295" s="159" t="s">
        <v>52</v>
      </c>
      <c r="R295" s="160"/>
      <c r="S295" s="161"/>
      <c r="T295" s="162">
        <v>13</v>
      </c>
      <c r="U295" s="163">
        <v>21</v>
      </c>
      <c r="V295" s="164"/>
      <c r="W295" s="157">
        <v>79</v>
      </c>
      <c r="X295" s="150">
        <v>-3</v>
      </c>
      <c r="Y295" s="150" t="s">
        <v>791</v>
      </c>
      <c r="Z295" s="158">
        <v>82</v>
      </c>
      <c r="AA295" s="158">
        <v>78</v>
      </c>
      <c r="AB295" s="158">
        <v>74</v>
      </c>
      <c r="AC295" s="158">
        <v>74</v>
      </c>
      <c r="AD295" s="158">
        <v>70</v>
      </c>
      <c r="AE295" s="165">
        <v>73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6</v>
      </c>
      <c r="E296" s="151">
        <v>9</v>
      </c>
      <c r="F296" s="149">
        <v>5</v>
      </c>
      <c r="G296" s="149"/>
      <c r="H296" s="149">
        <v>0</v>
      </c>
      <c r="I296" s="152" t="s">
        <v>792</v>
      </c>
      <c r="J296" s="153" t="s">
        <v>793</v>
      </c>
      <c r="K296" s="154">
        <v>6</v>
      </c>
      <c r="L296" s="155" t="s">
        <v>48</v>
      </c>
      <c r="M296" s="150" t="s">
        <v>605</v>
      </c>
      <c r="N296" s="156" t="s">
        <v>651</v>
      </c>
      <c r="O296" s="157">
        <v>100</v>
      </c>
      <c r="P296" s="158">
        <v>67</v>
      </c>
      <c r="Q296" s="159">
        <v>95</v>
      </c>
      <c r="R296" s="160">
        <v>-18.2222290039062</v>
      </c>
      <c r="S296" s="161">
        <v>7</v>
      </c>
      <c r="T296" s="162">
        <v>23</v>
      </c>
      <c r="U296" s="163">
        <v>55</v>
      </c>
      <c r="V296" s="164"/>
      <c r="W296" s="157">
        <v>100</v>
      </c>
      <c r="X296" s="150">
        <v>4</v>
      </c>
      <c r="Y296" s="150" t="s">
        <v>794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2</v>
      </c>
      <c r="D297" s="150">
        <v>6</v>
      </c>
      <c r="E297" s="151">
        <v>8</v>
      </c>
      <c r="F297" s="149">
        <v>11</v>
      </c>
      <c r="G297" s="149"/>
      <c r="H297" s="149">
        <v>0</v>
      </c>
      <c r="I297" s="152" t="s">
        <v>795</v>
      </c>
      <c r="J297" s="153" t="s">
        <v>796</v>
      </c>
      <c r="K297" s="154">
        <v>7</v>
      </c>
      <c r="L297" s="155" t="s">
        <v>429</v>
      </c>
      <c r="M297" s="150" t="s">
        <v>631</v>
      </c>
      <c r="N297" s="156" t="s">
        <v>670</v>
      </c>
      <c r="O297" s="157">
        <v>79</v>
      </c>
      <c r="P297" s="158">
        <v>64</v>
      </c>
      <c r="Q297" s="159">
        <v>99</v>
      </c>
      <c r="R297" s="160">
        <v>-38.2222290039062</v>
      </c>
      <c r="S297" s="161">
        <v>9</v>
      </c>
      <c r="T297" s="162">
        <v>18</v>
      </c>
      <c r="U297" s="163">
        <v>10</v>
      </c>
      <c r="V297" s="164"/>
      <c r="W297" s="157">
        <v>79</v>
      </c>
      <c r="X297" s="150">
        <v>-5</v>
      </c>
      <c r="Y297" s="150" t="s">
        <v>797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>
        <v>81</v>
      </c>
      <c r="AE297" s="165">
        <v>76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6</v>
      </c>
      <c r="E298" s="151">
        <v>8</v>
      </c>
      <c r="F298" s="149">
        <v>3</v>
      </c>
      <c r="G298" s="149"/>
      <c r="H298" s="149">
        <v>0</v>
      </c>
      <c r="I298" s="152" t="s">
        <v>798</v>
      </c>
      <c r="J298" s="153" t="s">
        <v>799</v>
      </c>
      <c r="K298" s="154">
        <v>8</v>
      </c>
      <c r="L298" s="155" t="s">
        <v>183</v>
      </c>
      <c r="M298" s="150" t="s">
        <v>748</v>
      </c>
      <c r="N298" s="156" t="s">
        <v>800</v>
      </c>
      <c r="O298" s="157">
        <v>102</v>
      </c>
      <c r="P298" s="158">
        <v>88</v>
      </c>
      <c r="Q298" s="159">
        <v>107</v>
      </c>
      <c r="R298" s="160">
        <v>16.7777709960938</v>
      </c>
      <c r="S298" s="161">
        <v>3</v>
      </c>
      <c r="T298" s="162">
        <v>14</v>
      </c>
      <c r="U298" s="163">
        <v>86</v>
      </c>
      <c r="V298" s="164"/>
      <c r="W298" s="157">
        <v>102</v>
      </c>
      <c r="X298" s="150"/>
      <c r="Y298" s="150" t="s">
        <v>801</v>
      </c>
      <c r="Z298" s="158">
        <v>105</v>
      </c>
      <c r="AA298" s="158">
        <v>108</v>
      </c>
      <c r="AB298" s="158">
        <v>108</v>
      </c>
      <c r="AC298" s="158">
        <v>108</v>
      </c>
      <c r="AD298" s="158">
        <v>107</v>
      </c>
      <c r="AE298" s="165">
        <v>105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1</v>
      </c>
      <c r="D299" s="150">
        <v>6</v>
      </c>
      <c r="E299" s="151">
        <v>7</v>
      </c>
      <c r="F299" s="149">
        <v>2</v>
      </c>
      <c r="G299" s="149"/>
      <c r="H299" s="149">
        <v>0</v>
      </c>
      <c r="I299" s="152" t="s">
        <v>802</v>
      </c>
      <c r="J299" s="153" t="s">
        <v>803</v>
      </c>
      <c r="K299" s="154">
        <v>10</v>
      </c>
      <c r="L299" s="155" t="s">
        <v>804</v>
      </c>
      <c r="M299" s="150" t="s">
        <v>688</v>
      </c>
      <c r="N299" s="156" t="s">
        <v>689</v>
      </c>
      <c r="O299" s="157">
        <v>104</v>
      </c>
      <c r="P299" s="158">
        <v>35</v>
      </c>
      <c r="Q299" s="159">
        <v>108</v>
      </c>
      <c r="R299" s="160">
        <v>-33.2222290039062</v>
      </c>
      <c r="S299" s="161">
        <v>8</v>
      </c>
      <c r="T299" s="162">
        <v>23</v>
      </c>
      <c r="U299" s="163">
        <v>100</v>
      </c>
      <c r="V299" s="164"/>
      <c r="W299" s="157">
        <v>104</v>
      </c>
      <c r="X299" s="150"/>
      <c r="Y299" s="150" t="s">
        <v>805</v>
      </c>
      <c r="Z299" s="158">
        <v>125</v>
      </c>
      <c r="AA299" s="158">
        <v>120</v>
      </c>
      <c r="AB299" s="158">
        <v>114</v>
      </c>
      <c r="AC299" s="158">
        <v>109</v>
      </c>
      <c r="AD299" s="158">
        <v>109</v>
      </c>
      <c r="AE299" s="165">
        <v>105</v>
      </c>
      <c r="AF299" s="166">
        <v>116</v>
      </c>
      <c r="AG299" s="167">
        <v>110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1</v>
      </c>
      <c r="D300" s="150">
        <v>5</v>
      </c>
      <c r="E300" s="151">
        <v>6</v>
      </c>
      <c r="F300" s="149">
        <v>9</v>
      </c>
      <c r="G300" s="149"/>
      <c r="H300" s="149">
        <v>0</v>
      </c>
      <c r="I300" s="152" t="s">
        <v>806</v>
      </c>
      <c r="J300" s="153" t="s">
        <v>807</v>
      </c>
      <c r="K300" s="154">
        <v>9</v>
      </c>
      <c r="L300" s="155" t="s">
        <v>808</v>
      </c>
      <c r="M300" s="150" t="s">
        <v>735</v>
      </c>
      <c r="N300" s="156" t="s">
        <v>736</v>
      </c>
      <c r="O300" s="157">
        <v>90</v>
      </c>
      <c r="P300" s="158" t="s">
        <v>52</v>
      </c>
      <c r="Q300" s="159" t="s">
        <v>52</v>
      </c>
      <c r="R300" s="160"/>
      <c r="S300" s="161"/>
      <c r="T300" s="162">
        <v>13</v>
      </c>
      <c r="U300" s="163">
        <v>50</v>
      </c>
      <c r="V300" s="164"/>
      <c r="W300" s="157">
        <v>90</v>
      </c>
      <c r="X300" s="150"/>
      <c r="Y300" s="150" t="s">
        <v>809</v>
      </c>
      <c r="Z300" s="158">
        <v>113</v>
      </c>
      <c r="AA300" s="158">
        <v>110</v>
      </c>
      <c r="AB300" s="158">
        <v>108</v>
      </c>
      <c r="AC300" s="158">
        <v>105</v>
      </c>
      <c r="AD300" s="158">
        <v>102</v>
      </c>
      <c r="AE300" s="165">
        <v>101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1034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1035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1036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4</v>
      </c>
      <c r="E306" s="151">
        <v>12</v>
      </c>
      <c r="F306" s="149">
        <v>2</v>
      </c>
      <c r="G306" s="149"/>
      <c r="H306" s="149">
        <v>0</v>
      </c>
      <c r="I306" s="152" t="s">
        <v>1037</v>
      </c>
      <c r="J306" s="153" t="s">
        <v>1038</v>
      </c>
      <c r="K306" s="154">
        <v>6</v>
      </c>
      <c r="L306" s="155" t="s">
        <v>167</v>
      </c>
      <c r="M306" s="150" t="s">
        <v>907</v>
      </c>
      <c r="N306" s="156" t="s">
        <v>945</v>
      </c>
      <c r="O306" s="157" t="s">
        <v>52</v>
      </c>
      <c r="P306" s="158">
        <v>52</v>
      </c>
      <c r="Q306" s="159">
        <v>107</v>
      </c>
      <c r="R306" s="160">
        <v>0</v>
      </c>
      <c r="S306" s="161">
        <v>1</v>
      </c>
      <c r="T306" s="162">
        <v>21</v>
      </c>
      <c r="U306" s="163">
        <v>41</v>
      </c>
      <c r="V306" s="164"/>
      <c r="W306" s="157" t="s">
        <v>52</v>
      </c>
      <c r="X306" s="150"/>
      <c r="Y306" s="150" t="s">
        <v>1039</v>
      </c>
      <c r="Z306" s="158"/>
      <c r="AA306" s="158"/>
      <c r="AB306" s="158"/>
      <c r="AC306" s="158"/>
      <c r="AD306" s="158"/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3</v>
      </c>
      <c r="D307" s="150">
        <v>1</v>
      </c>
      <c r="E307" s="151">
        <v>4</v>
      </c>
      <c r="F307" s="149">
        <v>3</v>
      </c>
      <c r="G307" s="149"/>
      <c r="H307" s="149">
        <v>0</v>
      </c>
      <c r="I307" s="152" t="s">
        <v>1040</v>
      </c>
      <c r="J307" s="153" t="s">
        <v>1041</v>
      </c>
      <c r="K307" s="154">
        <v>5</v>
      </c>
      <c r="L307" s="155" t="s">
        <v>167</v>
      </c>
      <c r="M307" s="150" t="s">
        <v>494</v>
      </c>
      <c r="N307" s="156" t="s">
        <v>885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21</v>
      </c>
      <c r="U307" s="163">
        <v>45</v>
      </c>
      <c r="V307" s="164"/>
      <c r="W307" s="157" t="s">
        <v>52</v>
      </c>
      <c r="X307" s="150"/>
      <c r="Y307" s="150" t="s">
        <v>1042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2</v>
      </c>
      <c r="D308" s="150">
        <v>2</v>
      </c>
      <c r="E308" s="151">
        <v>4</v>
      </c>
      <c r="F308" s="149">
        <v>5</v>
      </c>
      <c r="G308" s="149"/>
      <c r="H308" s="149">
        <v>0</v>
      </c>
      <c r="I308" s="152" t="s">
        <v>818</v>
      </c>
      <c r="J308" s="153" t="s">
        <v>1043</v>
      </c>
      <c r="K308" s="154">
        <v>5</v>
      </c>
      <c r="L308" s="155" t="s">
        <v>167</v>
      </c>
      <c r="M308" s="150" t="s">
        <v>962</v>
      </c>
      <c r="N308" s="156" t="s">
        <v>963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22</v>
      </c>
      <c r="U308" s="163">
        <v>50</v>
      </c>
      <c r="V308" s="164"/>
      <c r="W308" s="157" t="s">
        <v>52</v>
      </c>
      <c r="X308" s="150"/>
      <c r="Y308" s="150" t="s">
        <v>1044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2</v>
      </c>
      <c r="D309" s="150">
        <v>1</v>
      </c>
      <c r="E309" s="151">
        <v>3</v>
      </c>
      <c r="F309" s="149">
        <v>6</v>
      </c>
      <c r="G309" s="149"/>
      <c r="H309" s="149">
        <v>0</v>
      </c>
      <c r="I309" s="152" t="s">
        <v>1045</v>
      </c>
      <c r="J309" s="153" t="s">
        <v>1046</v>
      </c>
      <c r="K309" s="154">
        <v>6</v>
      </c>
      <c r="L309" s="155" t="s">
        <v>167</v>
      </c>
      <c r="M309" s="150" t="s">
        <v>853</v>
      </c>
      <c r="N309" s="156" t="s">
        <v>889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22</v>
      </c>
      <c r="U309" s="163">
        <v>39</v>
      </c>
      <c r="V309" s="164"/>
      <c r="W309" s="157" t="s">
        <v>52</v>
      </c>
      <c r="X309" s="150"/>
      <c r="Y309" s="150" t="s">
        <v>1047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0</v>
      </c>
      <c r="E310" s="151">
        <v>2</v>
      </c>
      <c r="F310" s="149">
        <v>1</v>
      </c>
      <c r="G310" s="149"/>
      <c r="H310" s="149">
        <v>0</v>
      </c>
      <c r="I310" s="152" t="s">
        <v>1048</v>
      </c>
      <c r="J310" s="153" t="s">
        <v>1049</v>
      </c>
      <c r="K310" s="154">
        <v>6</v>
      </c>
      <c r="L310" s="155" t="s">
        <v>167</v>
      </c>
      <c r="M310" s="150" t="s">
        <v>1050</v>
      </c>
      <c r="N310" s="156" t="s">
        <v>1051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14</v>
      </c>
      <c r="U310" s="163">
        <v>27</v>
      </c>
      <c r="V310" s="164"/>
      <c r="W310" s="157" t="s">
        <v>52</v>
      </c>
      <c r="X310" s="150"/>
      <c r="Y310" s="150" t="s">
        <v>1052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0</v>
      </c>
      <c r="D311" s="150">
        <v>1</v>
      </c>
      <c r="E311" s="151">
        <v>1</v>
      </c>
      <c r="F311" s="149">
        <v>4</v>
      </c>
      <c r="G311" s="149"/>
      <c r="H311" s="149">
        <v>0</v>
      </c>
      <c r="I311" s="152"/>
      <c r="J311" s="153" t="s">
        <v>1053</v>
      </c>
      <c r="K311" s="154">
        <v>5</v>
      </c>
      <c r="L311" s="155" t="s">
        <v>167</v>
      </c>
      <c r="M311" s="150" t="s">
        <v>949</v>
      </c>
      <c r="N311" s="156" t="s">
        <v>950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57</v>
      </c>
      <c r="V311" s="164"/>
      <c r="W311" s="157" t="s">
        <v>52</v>
      </c>
      <c r="X311" s="150"/>
      <c r="Y311" s="150" t="s">
        <v>1054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537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538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539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8</v>
      </c>
      <c r="E317" s="151">
        <v>19</v>
      </c>
      <c r="F317" s="149">
        <v>7</v>
      </c>
      <c r="G317" s="149">
        <v>11</v>
      </c>
      <c r="H317" s="149">
        <v>0</v>
      </c>
      <c r="I317" s="152" t="s">
        <v>540</v>
      </c>
      <c r="J317" s="153" t="s">
        <v>541</v>
      </c>
      <c r="K317" s="154">
        <v>10</v>
      </c>
      <c r="L317" s="155" t="s">
        <v>400</v>
      </c>
      <c r="M317" s="150" t="s">
        <v>542</v>
      </c>
      <c r="N317" s="156" t="s">
        <v>366</v>
      </c>
      <c r="O317" s="157">
        <v>60</v>
      </c>
      <c r="P317" s="158">
        <v>64</v>
      </c>
      <c r="Q317" s="159">
        <v>77</v>
      </c>
      <c r="R317" s="160">
        <v>3.9560394287109402</v>
      </c>
      <c r="S317" s="161">
        <v>7</v>
      </c>
      <c r="T317" s="162">
        <v>8</v>
      </c>
      <c r="U317" s="163">
        <v>29</v>
      </c>
      <c r="V317" s="164"/>
      <c r="W317" s="157">
        <v>60</v>
      </c>
      <c r="X317" s="150"/>
      <c r="Y317" s="150" t="s">
        <v>543</v>
      </c>
      <c r="Z317" s="158">
        <v>63</v>
      </c>
      <c r="AA317" s="158">
        <v>61</v>
      </c>
      <c r="AB317" s="158">
        <v>58</v>
      </c>
      <c r="AC317" s="158">
        <v>56</v>
      </c>
      <c r="AD317" s="158">
        <v>56</v>
      </c>
      <c r="AE317" s="165">
        <v>60</v>
      </c>
      <c r="AF317" s="166">
        <v>84</v>
      </c>
      <c r="AG317" s="167">
        <v>56</v>
      </c>
      <c r="AH317" s="166">
        <v>56</v>
      </c>
      <c r="AI317" s="168">
        <v>56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10</v>
      </c>
      <c r="D318" s="150">
        <v>7</v>
      </c>
      <c r="E318" s="151">
        <v>17</v>
      </c>
      <c r="F318" s="149">
        <v>5</v>
      </c>
      <c r="G318" s="149">
        <v>12</v>
      </c>
      <c r="H318" s="149">
        <v>0</v>
      </c>
      <c r="I318" s="152" t="s">
        <v>544</v>
      </c>
      <c r="J318" s="153" t="s">
        <v>545</v>
      </c>
      <c r="K318" s="154">
        <v>5</v>
      </c>
      <c r="L318" s="155" t="s">
        <v>511</v>
      </c>
      <c r="M318" s="150" t="s">
        <v>546</v>
      </c>
      <c r="N318" s="156" t="s">
        <v>547</v>
      </c>
      <c r="O318" s="157">
        <v>62</v>
      </c>
      <c r="P318" s="158">
        <v>58</v>
      </c>
      <c r="Q318" s="159">
        <v>76</v>
      </c>
      <c r="R318" s="160">
        <v>-1.0439605712890601</v>
      </c>
      <c r="S318" s="161">
        <v>9</v>
      </c>
      <c r="T318" s="162">
        <v>11</v>
      </c>
      <c r="U318" s="163">
        <v>33</v>
      </c>
      <c r="V318" s="164"/>
      <c r="W318" s="157">
        <v>62</v>
      </c>
      <c r="X318" s="150"/>
      <c r="Y318" s="150" t="s">
        <v>548</v>
      </c>
      <c r="Z318" s="158">
        <v>68</v>
      </c>
      <c r="AA318" s="158">
        <v>65</v>
      </c>
      <c r="AB318" s="158">
        <v>68</v>
      </c>
      <c r="AC318" s="158">
        <v>66</v>
      </c>
      <c r="AD318" s="158">
        <v>58</v>
      </c>
      <c r="AE318" s="165">
        <v>58</v>
      </c>
      <c r="AF318" s="166">
        <v>58</v>
      </c>
      <c r="AG318" s="167">
        <v>58</v>
      </c>
      <c r="AH318" s="166">
        <v>58</v>
      </c>
      <c r="AI318" s="168">
        <v>58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9</v>
      </c>
      <c r="E319" s="151">
        <v>17</v>
      </c>
      <c r="F319" s="149">
        <v>4</v>
      </c>
      <c r="G319" s="149">
        <v>13</v>
      </c>
      <c r="H319" s="149">
        <v>0</v>
      </c>
      <c r="I319" s="152" t="s">
        <v>549</v>
      </c>
      <c r="J319" s="153" t="s">
        <v>550</v>
      </c>
      <c r="K319" s="154">
        <v>8</v>
      </c>
      <c r="L319" s="155" t="s">
        <v>461</v>
      </c>
      <c r="M319" s="150" t="s">
        <v>389</v>
      </c>
      <c r="N319" s="156" t="s">
        <v>376</v>
      </c>
      <c r="O319" s="157">
        <v>63</v>
      </c>
      <c r="P319" s="158">
        <v>68</v>
      </c>
      <c r="Q319" s="159">
        <v>72</v>
      </c>
      <c r="R319" s="160">
        <v>5.9560394287109402</v>
      </c>
      <c r="S319" s="161">
        <v>6</v>
      </c>
      <c r="T319" s="162">
        <v>20</v>
      </c>
      <c r="U319" s="163">
        <v>57</v>
      </c>
      <c r="V319" s="164"/>
      <c r="W319" s="157">
        <v>63</v>
      </c>
      <c r="X319" s="150"/>
      <c r="Y319" s="150" t="s">
        <v>551</v>
      </c>
      <c r="Z319" s="158">
        <v>63</v>
      </c>
      <c r="AA319" s="158">
        <v>63</v>
      </c>
      <c r="AB319" s="158">
        <v>67</v>
      </c>
      <c r="AC319" s="158">
        <v>65</v>
      </c>
      <c r="AD319" s="158">
        <v>63</v>
      </c>
      <c r="AE319" s="165">
        <v>63</v>
      </c>
      <c r="AF319" s="166">
        <v>75</v>
      </c>
      <c r="AG319" s="167">
        <v>62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8</v>
      </c>
      <c r="D320" s="150">
        <v>8</v>
      </c>
      <c r="E320" s="151">
        <v>16</v>
      </c>
      <c r="F320" s="149">
        <v>14</v>
      </c>
      <c r="G320" s="149">
        <v>10</v>
      </c>
      <c r="H320" s="149">
        <v>0</v>
      </c>
      <c r="I320" s="152" t="s">
        <v>552</v>
      </c>
      <c r="J320" s="153" t="s">
        <v>553</v>
      </c>
      <c r="K320" s="154">
        <v>8</v>
      </c>
      <c r="L320" s="155" t="s">
        <v>333</v>
      </c>
      <c r="M320" s="150" t="s">
        <v>430</v>
      </c>
      <c r="N320" s="156" t="s">
        <v>431</v>
      </c>
      <c r="O320" s="157">
        <v>52</v>
      </c>
      <c r="P320" s="158">
        <v>72</v>
      </c>
      <c r="Q320" s="159">
        <v>82</v>
      </c>
      <c r="R320" s="160">
        <v>8.9560394287109393</v>
      </c>
      <c r="S320" s="161">
        <v>3</v>
      </c>
      <c r="T320" s="162">
        <v>28</v>
      </c>
      <c r="U320" s="163">
        <v>100</v>
      </c>
      <c r="V320" s="164"/>
      <c r="W320" s="157">
        <v>52</v>
      </c>
      <c r="X320" s="150"/>
      <c r="Y320" s="150" t="s">
        <v>554</v>
      </c>
      <c r="Z320" s="158">
        <v>57</v>
      </c>
      <c r="AA320" s="158">
        <v>57</v>
      </c>
      <c r="AB320" s="158">
        <v>57</v>
      </c>
      <c r="AC320" s="158">
        <v>54</v>
      </c>
      <c r="AD320" s="158">
        <v>57</v>
      </c>
      <c r="AE320" s="165">
        <v>57</v>
      </c>
      <c r="AF320" s="166">
        <v>61</v>
      </c>
      <c r="AG320" s="167">
        <v>52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8</v>
      </c>
      <c r="D321" s="150">
        <v>7</v>
      </c>
      <c r="E321" s="151">
        <v>15</v>
      </c>
      <c r="F321" s="149">
        <v>6</v>
      </c>
      <c r="G321" s="149">
        <v>14</v>
      </c>
      <c r="H321" s="149">
        <v>0</v>
      </c>
      <c r="I321" s="152" t="s">
        <v>555</v>
      </c>
      <c r="J321" s="153" t="s">
        <v>556</v>
      </c>
      <c r="K321" s="154">
        <v>6</v>
      </c>
      <c r="L321" s="155" t="s">
        <v>400</v>
      </c>
      <c r="M321" s="150" t="s">
        <v>557</v>
      </c>
      <c r="N321" s="156" t="s">
        <v>558</v>
      </c>
      <c r="O321" s="157">
        <v>60</v>
      </c>
      <c r="P321" s="158">
        <v>69</v>
      </c>
      <c r="Q321" s="159">
        <v>76</v>
      </c>
      <c r="R321" s="160">
        <v>7.9560394287109402</v>
      </c>
      <c r="S321" s="161">
        <v>5</v>
      </c>
      <c r="T321" s="162">
        <v>16</v>
      </c>
      <c r="U321" s="163">
        <v>50</v>
      </c>
      <c r="V321" s="164"/>
      <c r="W321" s="157">
        <v>60</v>
      </c>
      <c r="X321" s="150"/>
      <c r="Y321" s="150" t="s">
        <v>559</v>
      </c>
      <c r="Z321" s="158">
        <v>53</v>
      </c>
      <c r="AA321" s="158">
        <v>53</v>
      </c>
      <c r="AB321" s="158">
        <v>55</v>
      </c>
      <c r="AC321" s="158">
        <v>61</v>
      </c>
      <c r="AD321" s="158">
        <v>60</v>
      </c>
      <c r="AE321" s="165">
        <v>60</v>
      </c>
      <c r="AF321" s="166">
        <v>55</v>
      </c>
      <c r="AG321" s="167">
        <v>53</v>
      </c>
      <c r="AH321" s="166">
        <v>55</v>
      </c>
      <c r="AI321" s="168">
        <v>55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8</v>
      </c>
      <c r="D322" s="150">
        <v>7</v>
      </c>
      <c r="E322" s="151">
        <v>15</v>
      </c>
      <c r="F322" s="149">
        <v>2</v>
      </c>
      <c r="G322" s="149">
        <v>1</v>
      </c>
      <c r="H322" s="149">
        <v>1</v>
      </c>
      <c r="I322" s="152" t="s">
        <v>560</v>
      </c>
      <c r="J322" s="153" t="s">
        <v>561</v>
      </c>
      <c r="K322" s="154">
        <v>9</v>
      </c>
      <c r="L322" s="155" t="s">
        <v>394</v>
      </c>
      <c r="M322" s="150" t="s">
        <v>516</v>
      </c>
      <c r="N322" s="156" t="s">
        <v>562</v>
      </c>
      <c r="O322" s="157">
        <v>65</v>
      </c>
      <c r="P322" s="158">
        <v>78</v>
      </c>
      <c r="Q322" s="159">
        <v>82</v>
      </c>
      <c r="R322" s="160">
        <v>27.956039428710898</v>
      </c>
      <c r="S322" s="161">
        <v>1</v>
      </c>
      <c r="T322" s="162">
        <v>25</v>
      </c>
      <c r="U322" s="163"/>
      <c r="V322" s="164"/>
      <c r="W322" s="157">
        <v>65</v>
      </c>
      <c r="X322" s="150"/>
      <c r="Y322" s="150" t="s">
        <v>563</v>
      </c>
      <c r="Z322" s="158">
        <v>62</v>
      </c>
      <c r="AA322" s="158">
        <v>72</v>
      </c>
      <c r="AB322" s="158">
        <v>72</v>
      </c>
      <c r="AC322" s="158">
        <v>71</v>
      </c>
      <c r="AD322" s="158">
        <v>71</v>
      </c>
      <c r="AE322" s="165">
        <v>68</v>
      </c>
      <c r="AF322" s="166">
        <v>86</v>
      </c>
      <c r="AG322" s="167">
        <v>67</v>
      </c>
      <c r="AH322" s="166">
        <v>67</v>
      </c>
      <c r="AI322" s="168">
        <v>67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7</v>
      </c>
      <c r="D323" s="150">
        <v>7</v>
      </c>
      <c r="E323" s="151">
        <v>14</v>
      </c>
      <c r="F323" s="149">
        <v>10</v>
      </c>
      <c r="G323" s="149">
        <v>3</v>
      </c>
      <c r="H323" s="149">
        <v>1</v>
      </c>
      <c r="I323" s="152" t="s">
        <v>564</v>
      </c>
      <c r="J323" s="153" t="s">
        <v>565</v>
      </c>
      <c r="K323" s="154">
        <v>5</v>
      </c>
      <c r="L323" s="155" t="s">
        <v>419</v>
      </c>
      <c r="M323" s="150" t="s">
        <v>566</v>
      </c>
      <c r="N323" s="156" t="s">
        <v>358</v>
      </c>
      <c r="O323" s="157">
        <v>57</v>
      </c>
      <c r="P323" s="158">
        <v>53</v>
      </c>
      <c r="Q323" s="159">
        <v>74</v>
      </c>
      <c r="R323" s="160">
        <v>-13.0439605712891</v>
      </c>
      <c r="S323" s="161">
        <v>12</v>
      </c>
      <c r="T323" s="162">
        <v>10</v>
      </c>
      <c r="U323" s="163">
        <v>39</v>
      </c>
      <c r="V323" s="164"/>
      <c r="W323" s="157">
        <v>57</v>
      </c>
      <c r="X323" s="150"/>
      <c r="Y323" s="150" t="s">
        <v>567</v>
      </c>
      <c r="Z323" s="158">
        <v>58</v>
      </c>
      <c r="AA323" s="158">
        <v>56</v>
      </c>
      <c r="AB323" s="158">
        <v>54</v>
      </c>
      <c r="AC323" s="158">
        <v>52</v>
      </c>
      <c r="AD323" s="158">
        <v>51</v>
      </c>
      <c r="AE323" s="165">
        <v>50</v>
      </c>
      <c r="AF323" s="166">
        <v>50</v>
      </c>
      <c r="AG323" s="167">
        <v>50</v>
      </c>
      <c r="AH323" s="166">
        <v>50</v>
      </c>
      <c r="AI323" s="168">
        <v>50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6</v>
      </c>
      <c r="D324" s="150">
        <v>7</v>
      </c>
      <c r="E324" s="151">
        <v>13</v>
      </c>
      <c r="F324" s="149">
        <v>1</v>
      </c>
      <c r="G324" s="149">
        <v>6</v>
      </c>
      <c r="H324" s="149">
        <v>0</v>
      </c>
      <c r="I324" s="152" t="s">
        <v>568</v>
      </c>
      <c r="J324" s="153" t="s">
        <v>569</v>
      </c>
      <c r="K324" s="154">
        <v>7</v>
      </c>
      <c r="L324" s="155" t="s">
        <v>501</v>
      </c>
      <c r="M324" s="150" t="s">
        <v>570</v>
      </c>
      <c r="N324" s="156" t="s">
        <v>425</v>
      </c>
      <c r="O324" s="157">
        <v>67</v>
      </c>
      <c r="P324" s="158">
        <v>71</v>
      </c>
      <c r="Q324" s="159">
        <v>76</v>
      </c>
      <c r="R324" s="160">
        <v>16.956039428710898</v>
      </c>
      <c r="S324" s="161">
        <v>2</v>
      </c>
      <c r="T324" s="162">
        <v>15</v>
      </c>
      <c r="U324" s="163">
        <v>57</v>
      </c>
      <c r="V324" s="164"/>
      <c r="W324" s="157">
        <v>67</v>
      </c>
      <c r="X324" s="150"/>
      <c r="Y324" s="150" t="s">
        <v>571</v>
      </c>
      <c r="Z324" s="158">
        <v>74</v>
      </c>
      <c r="AA324" s="158">
        <v>72</v>
      </c>
      <c r="AB324" s="158">
        <v>69</v>
      </c>
      <c r="AC324" s="158">
        <v>65</v>
      </c>
      <c r="AD324" s="158">
        <v>67</v>
      </c>
      <c r="AE324" s="165">
        <v>67</v>
      </c>
      <c r="AF324" s="166">
        <v>73</v>
      </c>
      <c r="AG324" s="167">
        <v>73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5</v>
      </c>
      <c r="D325" s="150">
        <v>7</v>
      </c>
      <c r="E325" s="151">
        <v>12</v>
      </c>
      <c r="F325" s="149">
        <v>11</v>
      </c>
      <c r="G325" s="149">
        <v>8</v>
      </c>
      <c r="H325" s="149">
        <v>0</v>
      </c>
      <c r="I325" s="152" t="s">
        <v>572</v>
      </c>
      <c r="J325" s="153" t="s">
        <v>573</v>
      </c>
      <c r="K325" s="154">
        <v>4</v>
      </c>
      <c r="L325" s="155" t="s">
        <v>574</v>
      </c>
      <c r="M325" s="150" t="s">
        <v>575</v>
      </c>
      <c r="N325" s="156" t="s">
        <v>576</v>
      </c>
      <c r="O325" s="157">
        <v>55</v>
      </c>
      <c r="P325" s="158">
        <v>60</v>
      </c>
      <c r="Q325" s="159">
        <v>79</v>
      </c>
      <c r="R325" s="160">
        <v>-3.0439605712890598</v>
      </c>
      <c r="S325" s="161">
        <v>11</v>
      </c>
      <c r="T325" s="162">
        <v>19</v>
      </c>
      <c r="U325" s="163"/>
      <c r="V325" s="164"/>
      <c r="W325" s="157">
        <v>55</v>
      </c>
      <c r="X325" s="150"/>
      <c r="Y325" s="150" t="s">
        <v>577</v>
      </c>
      <c r="Z325" s="158">
        <v>60</v>
      </c>
      <c r="AA325" s="158">
        <v>58</v>
      </c>
      <c r="AB325" s="158">
        <v>59</v>
      </c>
      <c r="AC325" s="158">
        <v>59</v>
      </c>
      <c r="AD325" s="158">
        <v>58</v>
      </c>
      <c r="AE325" s="165">
        <v>56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5</v>
      </c>
      <c r="D326" s="150">
        <v>6</v>
      </c>
      <c r="E326" s="151">
        <v>11</v>
      </c>
      <c r="F326" s="149">
        <v>9</v>
      </c>
      <c r="G326" s="149">
        <v>5</v>
      </c>
      <c r="H326" s="149">
        <v>1</v>
      </c>
      <c r="I326" s="152" t="s">
        <v>578</v>
      </c>
      <c r="J326" s="153" t="s">
        <v>579</v>
      </c>
      <c r="K326" s="154">
        <v>4</v>
      </c>
      <c r="L326" s="155" t="s">
        <v>413</v>
      </c>
      <c r="M326" s="150" t="s">
        <v>580</v>
      </c>
      <c r="N326" s="156" t="s">
        <v>581</v>
      </c>
      <c r="O326" s="157">
        <v>59</v>
      </c>
      <c r="P326" s="158">
        <v>62</v>
      </c>
      <c r="Q326" s="159">
        <v>76</v>
      </c>
      <c r="R326" s="160">
        <v>-4.39605712890625E-2</v>
      </c>
      <c r="S326" s="161">
        <v>8</v>
      </c>
      <c r="T326" s="162">
        <v>18</v>
      </c>
      <c r="U326" s="163">
        <v>80</v>
      </c>
      <c r="V326" s="164"/>
      <c r="W326" s="157">
        <v>59</v>
      </c>
      <c r="X326" s="150"/>
      <c r="Y326" s="150" t="s">
        <v>582</v>
      </c>
      <c r="Z326" s="158">
        <v>56</v>
      </c>
      <c r="AA326" s="158">
        <v>56</v>
      </c>
      <c r="AB326" s="158">
        <v>56</v>
      </c>
      <c r="AC326" s="158">
        <v>61</v>
      </c>
      <c r="AD326" s="158">
        <v>61</v>
      </c>
      <c r="AE326" s="165">
        <v>60</v>
      </c>
      <c r="AF326" s="166">
        <v>56</v>
      </c>
      <c r="AG326" s="167">
        <v>56</v>
      </c>
      <c r="AH326" s="166">
        <v>56</v>
      </c>
      <c r="AI326" s="168">
        <v>56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2</v>
      </c>
      <c r="D327" s="150">
        <v>8</v>
      </c>
      <c r="E327" s="151">
        <v>10</v>
      </c>
      <c r="F327" s="149">
        <v>8</v>
      </c>
      <c r="G327" s="149">
        <v>4</v>
      </c>
      <c r="H327" s="149">
        <v>1</v>
      </c>
      <c r="I327" s="152" t="s">
        <v>583</v>
      </c>
      <c r="J327" s="153" t="s">
        <v>584</v>
      </c>
      <c r="K327" s="154">
        <v>6</v>
      </c>
      <c r="L327" s="155" t="s">
        <v>413</v>
      </c>
      <c r="M327" s="150" t="s">
        <v>585</v>
      </c>
      <c r="N327" s="156" t="s">
        <v>586</v>
      </c>
      <c r="O327" s="157">
        <v>59</v>
      </c>
      <c r="P327" s="158">
        <v>63</v>
      </c>
      <c r="Q327" s="159">
        <v>73</v>
      </c>
      <c r="R327" s="160">
        <v>-2.0439605712890598</v>
      </c>
      <c r="S327" s="161">
        <v>10</v>
      </c>
      <c r="T327" s="162">
        <v>19</v>
      </c>
      <c r="U327" s="163">
        <v>40</v>
      </c>
      <c r="V327" s="164"/>
      <c r="W327" s="157">
        <v>59</v>
      </c>
      <c r="X327" s="150"/>
      <c r="Y327" s="150" t="s">
        <v>587</v>
      </c>
      <c r="Z327" s="158">
        <v>68</v>
      </c>
      <c r="AA327" s="158">
        <v>67</v>
      </c>
      <c r="AB327" s="158">
        <v>65</v>
      </c>
      <c r="AC327" s="158">
        <v>64</v>
      </c>
      <c r="AD327" s="158">
        <v>61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3</v>
      </c>
      <c r="D328" s="150">
        <v>5</v>
      </c>
      <c r="E328" s="151">
        <v>8</v>
      </c>
      <c r="F328" s="149">
        <v>12</v>
      </c>
      <c r="G328" s="149">
        <v>7</v>
      </c>
      <c r="H328" s="149">
        <v>0</v>
      </c>
      <c r="I328" s="152" t="s">
        <v>588</v>
      </c>
      <c r="J328" s="153" t="s">
        <v>589</v>
      </c>
      <c r="K328" s="154">
        <v>4</v>
      </c>
      <c r="L328" s="155" t="s">
        <v>574</v>
      </c>
      <c r="M328" s="150" t="s">
        <v>512</v>
      </c>
      <c r="N328" s="156" t="s">
        <v>447</v>
      </c>
      <c r="O328" s="157">
        <v>55</v>
      </c>
      <c r="P328" s="158">
        <v>49</v>
      </c>
      <c r="Q328" s="159">
        <v>59</v>
      </c>
      <c r="R328" s="160">
        <v>-34.043960571289098</v>
      </c>
      <c r="S328" s="161">
        <v>14</v>
      </c>
      <c r="T328" s="162">
        <v>19</v>
      </c>
      <c r="U328" s="163">
        <v>38</v>
      </c>
      <c r="V328" s="164"/>
      <c r="W328" s="157">
        <v>55</v>
      </c>
      <c r="X328" s="150"/>
      <c r="Y328" s="150" t="s">
        <v>590</v>
      </c>
      <c r="Z328" s="158" t="s">
        <v>52</v>
      </c>
      <c r="AA328" s="158">
        <v>75</v>
      </c>
      <c r="AB328" s="158">
        <v>72</v>
      </c>
      <c r="AC328" s="158">
        <v>67</v>
      </c>
      <c r="AD328" s="158">
        <v>61</v>
      </c>
      <c r="AE328" s="165">
        <v>58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3</v>
      </c>
      <c r="D329" s="150">
        <v>5</v>
      </c>
      <c r="E329" s="151">
        <v>8</v>
      </c>
      <c r="F329" s="149">
        <v>13</v>
      </c>
      <c r="G329" s="149">
        <v>9</v>
      </c>
      <c r="H329" s="149">
        <v>0</v>
      </c>
      <c r="I329" s="152" t="s">
        <v>591</v>
      </c>
      <c r="J329" s="153" t="s">
        <v>592</v>
      </c>
      <c r="K329" s="154">
        <v>7</v>
      </c>
      <c r="L329" s="155" t="s">
        <v>593</v>
      </c>
      <c r="M329" s="150" t="s">
        <v>594</v>
      </c>
      <c r="N329" s="156" t="s">
        <v>595</v>
      </c>
      <c r="O329" s="157">
        <v>54</v>
      </c>
      <c r="P329" s="158">
        <v>47</v>
      </c>
      <c r="Q329" s="159">
        <v>69</v>
      </c>
      <c r="R329" s="160">
        <v>-27.043960571289102</v>
      </c>
      <c r="S329" s="161">
        <v>13</v>
      </c>
      <c r="T329" s="162">
        <v>17</v>
      </c>
      <c r="U329" s="163">
        <v>67</v>
      </c>
      <c r="V329" s="164"/>
      <c r="W329" s="157">
        <v>54</v>
      </c>
      <c r="X329" s="150"/>
      <c r="Y329" s="150" t="s">
        <v>596</v>
      </c>
      <c r="Z329" s="158">
        <v>62</v>
      </c>
      <c r="AA329" s="158">
        <v>60</v>
      </c>
      <c r="AB329" s="158">
        <v>59</v>
      </c>
      <c r="AC329" s="158">
        <v>58</v>
      </c>
      <c r="AD329" s="158">
        <v>58</v>
      </c>
      <c r="AE329" s="165">
        <v>56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14</v>
      </c>
      <c r="C330" s="149">
        <v>4</v>
      </c>
      <c r="D330" s="150">
        <v>3</v>
      </c>
      <c r="E330" s="151">
        <v>7</v>
      </c>
      <c r="F330" s="149">
        <v>3</v>
      </c>
      <c r="G330" s="149">
        <v>2</v>
      </c>
      <c r="H330" s="149">
        <v>1</v>
      </c>
      <c r="I330" s="152" t="s">
        <v>597</v>
      </c>
      <c r="J330" s="153" t="s">
        <v>598</v>
      </c>
      <c r="K330" s="154">
        <v>4</v>
      </c>
      <c r="L330" s="155" t="s">
        <v>351</v>
      </c>
      <c r="M330" s="150" t="s">
        <v>380</v>
      </c>
      <c r="N330" s="156" t="s">
        <v>381</v>
      </c>
      <c r="O330" s="157">
        <v>64</v>
      </c>
      <c r="P330" s="158" t="s">
        <v>52</v>
      </c>
      <c r="Q330" s="159">
        <v>79</v>
      </c>
      <c r="R330" s="160">
        <v>8.5714394287109297</v>
      </c>
      <c r="S330" s="161">
        <v>4</v>
      </c>
      <c r="T330" s="162">
        <v>13</v>
      </c>
      <c r="U330" s="163">
        <v>56</v>
      </c>
      <c r="V330" s="164"/>
      <c r="W330" s="157">
        <v>64</v>
      </c>
      <c r="X330" s="150"/>
      <c r="Y330" s="150" t="s">
        <v>599</v>
      </c>
      <c r="Z330" s="158">
        <v>63</v>
      </c>
      <c r="AA330" s="158">
        <v>64</v>
      </c>
      <c r="AB330" s="158">
        <v>64</v>
      </c>
      <c r="AC330" s="158">
        <v>65</v>
      </c>
      <c r="AD330" s="158">
        <v>65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810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811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812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5</v>
      </c>
      <c r="D336" s="150">
        <v>3</v>
      </c>
      <c r="E336" s="151">
        <v>8</v>
      </c>
      <c r="F336" s="149">
        <v>1</v>
      </c>
      <c r="G336" s="149"/>
      <c r="H336" s="149">
        <v>0</v>
      </c>
      <c r="I336" s="152" t="s">
        <v>813</v>
      </c>
      <c r="J336" s="153" t="s">
        <v>814</v>
      </c>
      <c r="K336" s="154">
        <v>5</v>
      </c>
      <c r="L336" s="155" t="s">
        <v>151</v>
      </c>
      <c r="M336" s="150" t="s">
        <v>815</v>
      </c>
      <c r="N336" s="156" t="s">
        <v>816</v>
      </c>
      <c r="O336" s="157" t="s">
        <v>52</v>
      </c>
      <c r="P336" s="158">
        <v>93</v>
      </c>
      <c r="Q336" s="159">
        <v>113</v>
      </c>
      <c r="R336" s="160">
        <v>36.166671752929702</v>
      </c>
      <c r="S336" s="161">
        <v>1</v>
      </c>
      <c r="T336" s="162">
        <v>15</v>
      </c>
      <c r="U336" s="163">
        <v>33</v>
      </c>
      <c r="V336" s="164"/>
      <c r="W336" s="157" t="s">
        <v>52</v>
      </c>
      <c r="X336" s="150"/>
      <c r="Y336" s="150" t="s">
        <v>817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5</v>
      </c>
      <c r="D337" s="150">
        <v>3</v>
      </c>
      <c r="E337" s="151">
        <v>8</v>
      </c>
      <c r="F337" s="149">
        <v>7</v>
      </c>
      <c r="G337" s="149"/>
      <c r="H337" s="149">
        <v>0</v>
      </c>
      <c r="I337" s="152" t="s">
        <v>818</v>
      </c>
      <c r="J337" s="153" t="s">
        <v>819</v>
      </c>
      <c r="K337" s="154">
        <v>4</v>
      </c>
      <c r="L337" s="155" t="s">
        <v>67</v>
      </c>
      <c r="M337" s="150" t="s">
        <v>820</v>
      </c>
      <c r="N337" s="156" t="s">
        <v>821</v>
      </c>
      <c r="O337" s="157" t="s">
        <v>52</v>
      </c>
      <c r="P337" s="158">
        <v>54</v>
      </c>
      <c r="Q337" s="159">
        <v>117</v>
      </c>
      <c r="R337" s="160">
        <v>1.1666717529296899</v>
      </c>
      <c r="S337" s="161">
        <v>3</v>
      </c>
      <c r="T337" s="162">
        <v>22</v>
      </c>
      <c r="U337" s="163">
        <v>50</v>
      </c>
      <c r="V337" s="164"/>
      <c r="W337" s="157" t="s">
        <v>52</v>
      </c>
      <c r="X337" s="150"/>
      <c r="Y337" s="150" t="s">
        <v>822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</v>
      </c>
      <c r="D338" s="150">
        <v>5</v>
      </c>
      <c r="E338" s="151">
        <v>6</v>
      </c>
      <c r="F338" s="149">
        <v>2</v>
      </c>
      <c r="G338" s="149"/>
      <c r="H338" s="149">
        <v>0</v>
      </c>
      <c r="I338" s="152" t="s">
        <v>823</v>
      </c>
      <c r="J338" s="153" t="s">
        <v>824</v>
      </c>
      <c r="K338" s="154">
        <v>5</v>
      </c>
      <c r="L338" s="155" t="s">
        <v>89</v>
      </c>
      <c r="M338" s="150" t="s">
        <v>605</v>
      </c>
      <c r="N338" s="156" t="s">
        <v>825</v>
      </c>
      <c r="O338" s="157" t="s">
        <v>52</v>
      </c>
      <c r="P338" s="158">
        <v>27</v>
      </c>
      <c r="Q338" s="159">
        <v>100</v>
      </c>
      <c r="R338" s="160">
        <v>-42.833328247070298</v>
      </c>
      <c r="S338" s="161">
        <v>6</v>
      </c>
      <c r="T338" s="162">
        <v>23</v>
      </c>
      <c r="U338" s="163">
        <v>55</v>
      </c>
      <c r="V338" s="164"/>
      <c r="W338" s="157" t="s">
        <v>52</v>
      </c>
      <c r="X338" s="150"/>
      <c r="Y338" s="150" t="s">
        <v>826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0</v>
      </c>
      <c r="D339" s="150">
        <v>2</v>
      </c>
      <c r="E339" s="151">
        <v>2</v>
      </c>
      <c r="F339" s="149">
        <v>8</v>
      </c>
      <c r="G339" s="149"/>
      <c r="H339" s="149">
        <v>0</v>
      </c>
      <c r="I339" s="152"/>
      <c r="J339" s="153" t="s">
        <v>827</v>
      </c>
      <c r="K339" s="154">
        <v>4</v>
      </c>
      <c r="L339" s="155" t="s">
        <v>67</v>
      </c>
      <c r="M339" s="150" t="s">
        <v>712</v>
      </c>
      <c r="N339" s="156" t="s">
        <v>713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40</v>
      </c>
      <c r="V339" s="164"/>
      <c r="W339" s="157" t="s">
        <v>52</v>
      </c>
      <c r="X339" s="150"/>
      <c r="Y339" s="150" t="s">
        <v>828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</v>
      </c>
      <c r="D340" s="150">
        <v>1</v>
      </c>
      <c r="E340" s="151">
        <v>2</v>
      </c>
      <c r="F340" s="149">
        <v>4</v>
      </c>
      <c r="G340" s="149"/>
      <c r="H340" s="149">
        <v>0</v>
      </c>
      <c r="I340" s="152" t="s">
        <v>829</v>
      </c>
      <c r="J340" s="153" t="s">
        <v>830</v>
      </c>
      <c r="K340" s="154">
        <v>5</v>
      </c>
      <c r="L340" s="155" t="s">
        <v>89</v>
      </c>
      <c r="M340" s="150" t="s">
        <v>605</v>
      </c>
      <c r="N340" s="156" t="s">
        <v>651</v>
      </c>
      <c r="O340" s="157" t="s">
        <v>52</v>
      </c>
      <c r="P340" s="158">
        <v>84</v>
      </c>
      <c r="Q340" s="159">
        <v>109</v>
      </c>
      <c r="R340" s="160">
        <v>23.166671752929702</v>
      </c>
      <c r="S340" s="161">
        <v>2</v>
      </c>
      <c r="T340" s="162">
        <v>23</v>
      </c>
      <c r="U340" s="163">
        <v>55</v>
      </c>
      <c r="V340" s="164"/>
      <c r="W340" s="157" t="s">
        <v>52</v>
      </c>
      <c r="X340" s="150"/>
      <c r="Y340" s="150" t="s">
        <v>831</v>
      </c>
      <c r="Z340" s="158"/>
      <c r="AA340" s="158"/>
      <c r="AB340" s="158"/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</v>
      </c>
      <c r="D341" s="150">
        <v>1</v>
      </c>
      <c r="E341" s="151">
        <v>2</v>
      </c>
      <c r="F341" s="149">
        <v>6</v>
      </c>
      <c r="G341" s="149"/>
      <c r="H341" s="149">
        <v>0</v>
      </c>
      <c r="I341" s="152" t="s">
        <v>832</v>
      </c>
      <c r="J341" s="153" t="s">
        <v>833</v>
      </c>
      <c r="K341" s="154">
        <v>4</v>
      </c>
      <c r="L341" s="155" t="s">
        <v>67</v>
      </c>
      <c r="M341" s="150" t="s">
        <v>605</v>
      </c>
      <c r="N341" s="156" t="s">
        <v>834</v>
      </c>
      <c r="O341" s="157" t="s">
        <v>52</v>
      </c>
      <c r="P341" s="158">
        <v>44</v>
      </c>
      <c r="Q341" s="159">
        <v>109</v>
      </c>
      <c r="R341" s="160">
        <v>-16.833328247070298</v>
      </c>
      <c r="S341" s="161">
        <v>5</v>
      </c>
      <c r="T341" s="162">
        <v>25</v>
      </c>
      <c r="U341" s="163">
        <v>55</v>
      </c>
      <c r="V341" s="164"/>
      <c r="W341" s="157" t="s">
        <v>52</v>
      </c>
      <c r="X341" s="150"/>
      <c r="Y341" s="150" t="s">
        <v>835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5</v>
      </c>
      <c r="G342" s="149"/>
      <c r="H342" s="149">
        <v>0</v>
      </c>
      <c r="I342" s="152" t="s">
        <v>836</v>
      </c>
      <c r="J342" s="153" t="s">
        <v>837</v>
      </c>
      <c r="K342" s="154">
        <v>5</v>
      </c>
      <c r="L342" s="155" t="s">
        <v>89</v>
      </c>
      <c r="M342" s="150" t="s">
        <v>785</v>
      </c>
      <c r="N342" s="156" t="s">
        <v>774</v>
      </c>
      <c r="O342" s="157" t="s">
        <v>52</v>
      </c>
      <c r="P342" s="158">
        <v>65</v>
      </c>
      <c r="Q342" s="159">
        <v>104</v>
      </c>
      <c r="R342" s="160">
        <v>-0.83332824707031194</v>
      </c>
      <c r="S342" s="161">
        <v>4</v>
      </c>
      <c r="T342" s="162">
        <v>28</v>
      </c>
      <c r="U342" s="163">
        <v>75</v>
      </c>
      <c r="V342" s="164"/>
      <c r="W342" s="157" t="s">
        <v>52</v>
      </c>
      <c r="X342" s="150"/>
      <c r="Y342" s="150" t="s">
        <v>838</v>
      </c>
      <c r="Z342" s="158"/>
      <c r="AA342" s="158"/>
      <c r="AB342" s="158"/>
      <c r="AC342" s="158"/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0</v>
      </c>
      <c r="D343" s="150">
        <v>1</v>
      </c>
      <c r="E343" s="151">
        <v>1</v>
      </c>
      <c r="F343" s="149">
        <v>3</v>
      </c>
      <c r="G343" s="149"/>
      <c r="H343" s="149">
        <v>0</v>
      </c>
      <c r="I343" s="152" t="s">
        <v>839</v>
      </c>
      <c r="J343" s="153" t="s">
        <v>840</v>
      </c>
      <c r="K343" s="154">
        <v>6</v>
      </c>
      <c r="L343" s="155" t="s">
        <v>89</v>
      </c>
      <c r="M343" s="150" t="s">
        <v>610</v>
      </c>
      <c r="N343" s="156" t="s">
        <v>841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50</v>
      </c>
      <c r="V343" s="164"/>
      <c r="W343" s="157" t="s">
        <v>52</v>
      </c>
      <c r="X343" s="150"/>
      <c r="Y343" s="150" t="s">
        <v>842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1055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1056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1057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8</v>
      </c>
      <c r="E349" s="151">
        <v>20</v>
      </c>
      <c r="F349" s="149">
        <v>12</v>
      </c>
      <c r="G349" s="149">
        <v>3</v>
      </c>
      <c r="H349" s="149">
        <v>1</v>
      </c>
      <c r="I349" s="152" t="s">
        <v>1058</v>
      </c>
      <c r="J349" s="153" t="s">
        <v>1059</v>
      </c>
      <c r="K349" s="154">
        <v>7</v>
      </c>
      <c r="L349" s="155" t="s">
        <v>1060</v>
      </c>
      <c r="M349" s="150" t="s">
        <v>1061</v>
      </c>
      <c r="N349" s="156" t="s">
        <v>1062</v>
      </c>
      <c r="O349" s="157">
        <v>51</v>
      </c>
      <c r="P349" s="158">
        <v>65</v>
      </c>
      <c r="Q349" s="159">
        <v>79</v>
      </c>
      <c r="R349" s="160">
        <v>-5.93182373046875</v>
      </c>
      <c r="S349" s="161">
        <v>7</v>
      </c>
      <c r="T349" s="162">
        <v>18</v>
      </c>
      <c r="U349" s="163"/>
      <c r="V349" s="164"/>
      <c r="W349" s="157">
        <v>51</v>
      </c>
      <c r="X349" s="150"/>
      <c r="Y349" s="150" t="s">
        <v>1063</v>
      </c>
      <c r="Z349" s="158">
        <v>64</v>
      </c>
      <c r="AA349" s="158">
        <v>63</v>
      </c>
      <c r="AB349" s="158">
        <v>54</v>
      </c>
      <c r="AC349" s="158">
        <v>52</v>
      </c>
      <c r="AD349" s="158">
        <v>52</v>
      </c>
      <c r="AE349" s="165">
        <v>50</v>
      </c>
      <c r="AF349" s="166">
        <v>67</v>
      </c>
      <c r="AG349" s="167">
        <v>61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9</v>
      </c>
      <c r="E350" s="151">
        <v>19</v>
      </c>
      <c r="F350" s="149">
        <v>5</v>
      </c>
      <c r="G350" s="149">
        <v>5</v>
      </c>
      <c r="H350" s="149">
        <v>1</v>
      </c>
      <c r="I350" s="152" t="s">
        <v>1064</v>
      </c>
      <c r="J350" s="153" t="s">
        <v>1065</v>
      </c>
      <c r="K350" s="154">
        <v>6</v>
      </c>
      <c r="L350" s="155" t="s">
        <v>511</v>
      </c>
      <c r="M350" s="150" t="s">
        <v>1066</v>
      </c>
      <c r="N350" s="156" t="s">
        <v>1067</v>
      </c>
      <c r="O350" s="157">
        <v>62</v>
      </c>
      <c r="P350" s="158">
        <v>73</v>
      </c>
      <c r="Q350" s="159">
        <v>84</v>
      </c>
      <c r="R350" s="160">
        <v>18.0681762695312</v>
      </c>
      <c r="S350" s="161">
        <v>2</v>
      </c>
      <c r="T350" s="162">
        <v>16</v>
      </c>
      <c r="U350" s="163">
        <v>33</v>
      </c>
      <c r="V350" s="164"/>
      <c r="W350" s="157">
        <v>62</v>
      </c>
      <c r="X350" s="150"/>
      <c r="Y350" s="150" t="s">
        <v>1068</v>
      </c>
      <c r="Z350" s="158">
        <v>60</v>
      </c>
      <c r="AA350" s="158">
        <v>64</v>
      </c>
      <c r="AB350" s="158">
        <v>68</v>
      </c>
      <c r="AC350" s="158">
        <v>68</v>
      </c>
      <c r="AD350" s="158">
        <v>66</v>
      </c>
      <c r="AE350" s="165">
        <v>64</v>
      </c>
      <c r="AF350" s="166">
        <v>77</v>
      </c>
      <c r="AG350" s="167">
        <v>57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7</v>
      </c>
      <c r="E351" s="151">
        <v>17</v>
      </c>
      <c r="F351" s="149">
        <v>4</v>
      </c>
      <c r="G351" s="149">
        <v>12</v>
      </c>
      <c r="H351" s="149">
        <v>0</v>
      </c>
      <c r="I351" s="152" t="s">
        <v>1069</v>
      </c>
      <c r="J351" s="153" t="s">
        <v>1070</v>
      </c>
      <c r="K351" s="154">
        <v>8</v>
      </c>
      <c r="L351" s="155" t="s">
        <v>351</v>
      </c>
      <c r="M351" s="150" t="s">
        <v>1071</v>
      </c>
      <c r="N351" s="156" t="s">
        <v>1072</v>
      </c>
      <c r="O351" s="157">
        <v>64</v>
      </c>
      <c r="P351" s="158">
        <v>85</v>
      </c>
      <c r="Q351" s="159">
        <v>76</v>
      </c>
      <c r="R351" s="160">
        <v>24.0681762695312</v>
      </c>
      <c r="S351" s="161">
        <v>1</v>
      </c>
      <c r="T351" s="162">
        <v>10</v>
      </c>
      <c r="U351" s="163">
        <v>40</v>
      </c>
      <c r="V351" s="164"/>
      <c r="W351" s="157">
        <v>64</v>
      </c>
      <c r="X351" s="150"/>
      <c r="Y351" s="150" t="s">
        <v>1073</v>
      </c>
      <c r="Z351" s="158">
        <v>72</v>
      </c>
      <c r="AA351" s="158">
        <v>69</v>
      </c>
      <c r="AB351" s="158">
        <v>68</v>
      </c>
      <c r="AC351" s="158">
        <v>65</v>
      </c>
      <c r="AD351" s="158">
        <v>65</v>
      </c>
      <c r="AE351" s="165">
        <v>64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9</v>
      </c>
      <c r="D352" s="150">
        <v>8</v>
      </c>
      <c r="E352" s="151">
        <v>17</v>
      </c>
      <c r="F352" s="149">
        <v>7</v>
      </c>
      <c r="G352" s="149">
        <v>8</v>
      </c>
      <c r="H352" s="149">
        <v>1</v>
      </c>
      <c r="I352" s="152" t="s">
        <v>1074</v>
      </c>
      <c r="J352" s="153" t="s">
        <v>1075</v>
      </c>
      <c r="K352" s="154">
        <v>4</v>
      </c>
      <c r="L352" s="155" t="s">
        <v>419</v>
      </c>
      <c r="M352" s="150" t="s">
        <v>1076</v>
      </c>
      <c r="N352" s="156" t="s">
        <v>1077</v>
      </c>
      <c r="O352" s="157">
        <v>57</v>
      </c>
      <c r="P352" s="158">
        <v>71</v>
      </c>
      <c r="Q352" s="159">
        <v>76</v>
      </c>
      <c r="R352" s="160">
        <v>3.06817626953125</v>
      </c>
      <c r="S352" s="161">
        <v>5</v>
      </c>
      <c r="T352" s="162">
        <v>11</v>
      </c>
      <c r="U352" s="163"/>
      <c r="V352" s="164"/>
      <c r="W352" s="157">
        <v>57</v>
      </c>
      <c r="X352" s="150"/>
      <c r="Y352" s="150" t="s">
        <v>1078</v>
      </c>
      <c r="Z352" s="158">
        <v>58</v>
      </c>
      <c r="AA352" s="158">
        <v>56</v>
      </c>
      <c r="AB352" s="158">
        <v>57</v>
      </c>
      <c r="AC352" s="158">
        <v>57</v>
      </c>
      <c r="AD352" s="158">
        <v>57</v>
      </c>
      <c r="AE352" s="165">
        <v>58</v>
      </c>
      <c r="AF352" s="166">
        <v>54</v>
      </c>
      <c r="AG352" s="167">
        <v>45</v>
      </c>
      <c r="AH352" s="166">
        <v>54</v>
      </c>
      <c r="AI352" s="168">
        <v>50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9</v>
      </c>
      <c r="D353" s="150">
        <v>8</v>
      </c>
      <c r="E353" s="151">
        <v>17</v>
      </c>
      <c r="F353" s="149">
        <v>9</v>
      </c>
      <c r="G353" s="149">
        <v>6</v>
      </c>
      <c r="H353" s="149">
        <v>1</v>
      </c>
      <c r="I353" s="152" t="s">
        <v>1079</v>
      </c>
      <c r="J353" s="153" t="s">
        <v>1080</v>
      </c>
      <c r="K353" s="154">
        <v>11</v>
      </c>
      <c r="L353" s="155" t="s">
        <v>1081</v>
      </c>
      <c r="M353" s="150" t="s">
        <v>1076</v>
      </c>
      <c r="N353" s="156" t="s">
        <v>1082</v>
      </c>
      <c r="O353" s="157">
        <v>56</v>
      </c>
      <c r="P353" s="158">
        <v>67</v>
      </c>
      <c r="Q353" s="159">
        <v>80</v>
      </c>
      <c r="R353" s="160">
        <v>2.06817626953125</v>
      </c>
      <c r="S353" s="161">
        <v>6</v>
      </c>
      <c r="T353" s="162">
        <v>17</v>
      </c>
      <c r="U353" s="163"/>
      <c r="V353" s="164"/>
      <c r="W353" s="157">
        <v>56</v>
      </c>
      <c r="X353" s="150"/>
      <c r="Y353" s="150" t="s">
        <v>1083</v>
      </c>
      <c r="Z353" s="158">
        <v>58</v>
      </c>
      <c r="AA353" s="158">
        <v>62</v>
      </c>
      <c r="AB353" s="158">
        <v>62</v>
      </c>
      <c r="AC353" s="158">
        <v>60</v>
      </c>
      <c r="AD353" s="158">
        <v>60</v>
      </c>
      <c r="AE353" s="165">
        <v>58</v>
      </c>
      <c r="AF353" s="166">
        <v>85</v>
      </c>
      <c r="AG353" s="167">
        <v>72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8</v>
      </c>
      <c r="E354" s="151">
        <v>15</v>
      </c>
      <c r="F354" s="149">
        <v>8</v>
      </c>
      <c r="G354" s="149">
        <v>10</v>
      </c>
      <c r="H354" s="149">
        <v>0</v>
      </c>
      <c r="I354" s="152" t="s">
        <v>1084</v>
      </c>
      <c r="J354" s="153" t="s">
        <v>1085</v>
      </c>
      <c r="K354" s="154">
        <v>5</v>
      </c>
      <c r="L354" s="155" t="s">
        <v>1081</v>
      </c>
      <c r="M354" s="150" t="s">
        <v>1086</v>
      </c>
      <c r="N354" s="156" t="s">
        <v>1087</v>
      </c>
      <c r="O354" s="157">
        <v>56</v>
      </c>
      <c r="P354" s="158">
        <v>80</v>
      </c>
      <c r="Q354" s="159">
        <v>79</v>
      </c>
      <c r="R354" s="160">
        <v>14.0681762695312</v>
      </c>
      <c r="S354" s="161">
        <v>3</v>
      </c>
      <c r="T354" s="162">
        <v>13</v>
      </c>
      <c r="U354" s="163">
        <v>29</v>
      </c>
      <c r="V354" s="164"/>
      <c r="W354" s="157">
        <v>56</v>
      </c>
      <c r="X354" s="150"/>
      <c r="Y354" s="150" t="s">
        <v>1088</v>
      </c>
      <c r="Z354" s="158">
        <v>62</v>
      </c>
      <c r="AA354" s="158">
        <v>60</v>
      </c>
      <c r="AB354" s="158">
        <v>59</v>
      </c>
      <c r="AC354" s="158">
        <v>57</v>
      </c>
      <c r="AD354" s="158">
        <v>58</v>
      </c>
      <c r="AE354" s="165">
        <v>58</v>
      </c>
      <c r="AF354" s="166">
        <v>67</v>
      </c>
      <c r="AG354" s="167">
        <v>58</v>
      </c>
      <c r="AH354" s="166">
        <v>67</v>
      </c>
      <c r="AI354" s="168">
        <v>67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7</v>
      </c>
      <c r="E355" s="151">
        <v>14</v>
      </c>
      <c r="F355" s="149">
        <v>3</v>
      </c>
      <c r="G355" s="149">
        <v>11</v>
      </c>
      <c r="H355" s="149">
        <v>0</v>
      </c>
      <c r="I355" s="152" t="s">
        <v>1089</v>
      </c>
      <c r="J355" s="153" t="s">
        <v>1090</v>
      </c>
      <c r="K355" s="154">
        <v>10</v>
      </c>
      <c r="L355" s="155" t="s">
        <v>351</v>
      </c>
      <c r="M355" s="150" t="s">
        <v>1091</v>
      </c>
      <c r="N355" s="156" t="s">
        <v>1092</v>
      </c>
      <c r="O355" s="157">
        <v>64</v>
      </c>
      <c r="P355" s="158">
        <v>71</v>
      </c>
      <c r="Q355" s="159">
        <v>79</v>
      </c>
      <c r="R355" s="160">
        <v>13.0681762695312</v>
      </c>
      <c r="S355" s="161">
        <v>4</v>
      </c>
      <c r="T355" s="162">
        <v>10</v>
      </c>
      <c r="U355" s="163">
        <v>50</v>
      </c>
      <c r="V355" s="164"/>
      <c r="W355" s="157">
        <v>64</v>
      </c>
      <c r="X355" s="150"/>
      <c r="Y355" s="150" t="s">
        <v>1093</v>
      </c>
      <c r="Z355" s="158">
        <v>55</v>
      </c>
      <c r="AA355" s="158">
        <v>65</v>
      </c>
      <c r="AB355" s="158">
        <v>65</v>
      </c>
      <c r="AC355" s="158">
        <v>67</v>
      </c>
      <c r="AD355" s="158">
        <v>65</v>
      </c>
      <c r="AE355" s="165">
        <v>63</v>
      </c>
      <c r="AF355" s="166">
        <v>78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5</v>
      </c>
      <c r="E356" s="151">
        <v>10</v>
      </c>
      <c r="F356" s="149">
        <v>6</v>
      </c>
      <c r="G356" s="149">
        <v>4</v>
      </c>
      <c r="H356" s="149">
        <v>1</v>
      </c>
      <c r="I356" s="152" t="s">
        <v>1094</v>
      </c>
      <c r="J356" s="153" t="s">
        <v>1095</v>
      </c>
      <c r="K356" s="154">
        <v>6</v>
      </c>
      <c r="L356" s="155" t="s">
        <v>400</v>
      </c>
      <c r="M356" s="150" t="s">
        <v>1096</v>
      </c>
      <c r="N356" s="156" t="s">
        <v>1097</v>
      </c>
      <c r="O356" s="157">
        <v>60</v>
      </c>
      <c r="P356" s="158">
        <v>51</v>
      </c>
      <c r="Q356" s="159">
        <v>74</v>
      </c>
      <c r="R356" s="160">
        <v>-15.9318237304688</v>
      </c>
      <c r="S356" s="161">
        <v>11</v>
      </c>
      <c r="T356" s="162">
        <v>20</v>
      </c>
      <c r="U356" s="163">
        <v>45</v>
      </c>
      <c r="V356" s="164"/>
      <c r="W356" s="157">
        <v>60</v>
      </c>
      <c r="X356" s="150"/>
      <c r="Y356" s="150" t="s">
        <v>1098</v>
      </c>
      <c r="Z356" s="158"/>
      <c r="AA356" s="158"/>
      <c r="AB356" s="158" t="s">
        <v>52</v>
      </c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6</v>
      </c>
      <c r="E357" s="151">
        <v>10</v>
      </c>
      <c r="F357" s="149">
        <v>10</v>
      </c>
      <c r="G357" s="149">
        <v>9</v>
      </c>
      <c r="H357" s="149">
        <v>0</v>
      </c>
      <c r="I357" s="152" t="s">
        <v>1099</v>
      </c>
      <c r="J357" s="153" t="s">
        <v>1100</v>
      </c>
      <c r="K357" s="154">
        <v>5</v>
      </c>
      <c r="L357" s="155" t="s">
        <v>1081</v>
      </c>
      <c r="M357" s="150" t="s">
        <v>1101</v>
      </c>
      <c r="N357" s="156" t="s">
        <v>1102</v>
      </c>
      <c r="O357" s="157">
        <v>56</v>
      </c>
      <c r="P357" s="158">
        <v>71</v>
      </c>
      <c r="Q357" s="159">
        <v>68</v>
      </c>
      <c r="R357" s="160">
        <v>-5.93182373046875</v>
      </c>
      <c r="S357" s="161">
        <v>7</v>
      </c>
      <c r="T357" s="162">
        <v>19</v>
      </c>
      <c r="U357" s="163">
        <v>25</v>
      </c>
      <c r="V357" s="164"/>
      <c r="W357" s="157">
        <v>56</v>
      </c>
      <c r="X357" s="150"/>
      <c r="Y357" s="150" t="s">
        <v>1103</v>
      </c>
      <c r="Z357" s="158">
        <v>58</v>
      </c>
      <c r="AA357" s="158">
        <v>61</v>
      </c>
      <c r="AB357" s="158">
        <v>61</v>
      </c>
      <c r="AC357" s="158">
        <v>60</v>
      </c>
      <c r="AD357" s="158">
        <v>59</v>
      </c>
      <c r="AE357" s="165">
        <v>58</v>
      </c>
      <c r="AF357" s="166">
        <v>58</v>
      </c>
      <c r="AG357" s="167">
        <v>58</v>
      </c>
      <c r="AH357" s="166">
        <v>58</v>
      </c>
      <c r="AI357" s="168">
        <v>58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3</v>
      </c>
      <c r="D358" s="150">
        <v>4</v>
      </c>
      <c r="E358" s="151">
        <v>7</v>
      </c>
      <c r="F358" s="149">
        <v>11</v>
      </c>
      <c r="G358" s="149">
        <v>2</v>
      </c>
      <c r="H358" s="149">
        <v>1</v>
      </c>
      <c r="I358" s="152" t="s">
        <v>1104</v>
      </c>
      <c r="J358" s="153" t="s">
        <v>1105</v>
      </c>
      <c r="K358" s="154">
        <v>4</v>
      </c>
      <c r="L358" s="155" t="s">
        <v>574</v>
      </c>
      <c r="M358" s="150" t="s">
        <v>1106</v>
      </c>
      <c r="N358" s="156" t="s">
        <v>1107</v>
      </c>
      <c r="O358" s="157">
        <v>55</v>
      </c>
      <c r="P358" s="158">
        <v>58</v>
      </c>
      <c r="Q358" s="159">
        <v>78</v>
      </c>
      <c r="R358" s="160">
        <v>-9.93182373046875</v>
      </c>
      <c r="S358" s="161">
        <v>9</v>
      </c>
      <c r="T358" s="162">
        <v>19</v>
      </c>
      <c r="U358" s="163">
        <v>46</v>
      </c>
      <c r="V358" s="164"/>
      <c r="W358" s="157">
        <v>55</v>
      </c>
      <c r="X358" s="150"/>
      <c r="Y358" s="150" t="s">
        <v>1108</v>
      </c>
      <c r="Z358" s="158">
        <v>61</v>
      </c>
      <c r="AA358" s="158">
        <v>60</v>
      </c>
      <c r="AB358" s="158">
        <v>57</v>
      </c>
      <c r="AC358" s="158">
        <v>57</v>
      </c>
      <c r="AD358" s="158">
        <v>56</v>
      </c>
      <c r="AE358" s="165">
        <v>64</v>
      </c>
      <c r="AF358" s="166">
        <v>56</v>
      </c>
      <c r="AG358" s="167">
        <v>56</v>
      </c>
      <c r="AH358" s="166">
        <v>56</v>
      </c>
      <c r="AI358" s="168">
        <v>56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4</v>
      </c>
      <c r="E359" s="151">
        <v>6</v>
      </c>
      <c r="F359" s="149">
        <v>1</v>
      </c>
      <c r="G359" s="149">
        <v>7</v>
      </c>
      <c r="H359" s="149">
        <v>1</v>
      </c>
      <c r="I359" s="152" t="s">
        <v>1109</v>
      </c>
      <c r="J359" s="153" t="s">
        <v>1110</v>
      </c>
      <c r="K359" s="154">
        <v>6</v>
      </c>
      <c r="L359" s="155" t="s">
        <v>374</v>
      </c>
      <c r="M359" s="150" t="s">
        <v>1111</v>
      </c>
      <c r="N359" s="156" t="s">
        <v>1112</v>
      </c>
      <c r="O359" s="157">
        <v>66</v>
      </c>
      <c r="P359" s="158">
        <v>36</v>
      </c>
      <c r="Q359" s="159">
        <v>74</v>
      </c>
      <c r="R359" s="160">
        <v>-24.9318237304688</v>
      </c>
      <c r="S359" s="161">
        <v>12</v>
      </c>
      <c r="T359" s="162">
        <v>14</v>
      </c>
      <c r="U359" s="163">
        <v>75</v>
      </c>
      <c r="V359" s="164"/>
      <c r="W359" s="157">
        <v>66</v>
      </c>
      <c r="X359" s="150"/>
      <c r="Y359" s="150" t="s">
        <v>1113</v>
      </c>
      <c r="Z359" s="158">
        <v>80</v>
      </c>
      <c r="AA359" s="158">
        <v>70</v>
      </c>
      <c r="AB359" s="158">
        <v>70</v>
      </c>
      <c r="AC359" s="158">
        <v>70</v>
      </c>
      <c r="AD359" s="158">
        <v>74</v>
      </c>
      <c r="AE359" s="165">
        <v>66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0</v>
      </c>
      <c r="E360" s="151">
        <v>0</v>
      </c>
      <c r="F360" s="149">
        <v>2</v>
      </c>
      <c r="G360" s="149">
        <v>1</v>
      </c>
      <c r="H360" s="149">
        <v>1</v>
      </c>
      <c r="I360" s="152" t="s">
        <v>1114</v>
      </c>
      <c r="J360" s="153" t="s">
        <v>1115</v>
      </c>
      <c r="K360" s="154">
        <v>4</v>
      </c>
      <c r="L360" s="155" t="s">
        <v>394</v>
      </c>
      <c r="M360" s="150" t="s">
        <v>1116</v>
      </c>
      <c r="N360" s="156" t="s">
        <v>1117</v>
      </c>
      <c r="O360" s="157">
        <v>65</v>
      </c>
      <c r="P360" s="158" t="s">
        <v>52</v>
      </c>
      <c r="Q360" s="159">
        <v>58</v>
      </c>
      <c r="R360" s="160">
        <v>-11.750023730468699</v>
      </c>
      <c r="S360" s="161">
        <v>10</v>
      </c>
      <c r="T360" s="162">
        <v>22</v>
      </c>
      <c r="U360" s="163">
        <v>67</v>
      </c>
      <c r="V360" s="164"/>
      <c r="W360" s="157">
        <v>65</v>
      </c>
      <c r="X360" s="150"/>
      <c r="Y360" s="150" t="s">
        <v>1118</v>
      </c>
      <c r="Z360" s="158" t="s">
        <v>52</v>
      </c>
      <c r="AA360" s="158">
        <v>82</v>
      </c>
      <c r="AB360" s="158">
        <v>81</v>
      </c>
      <c r="AC360" s="158">
        <v>79</v>
      </c>
      <c r="AD360" s="158">
        <v>75</v>
      </c>
      <c r="AE360" s="165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1119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1120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1121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6</v>
      </c>
      <c r="E366" s="151">
        <v>16</v>
      </c>
      <c r="F366" s="149">
        <v>5</v>
      </c>
      <c r="G366" s="149">
        <v>10</v>
      </c>
      <c r="H366" s="149">
        <v>0</v>
      </c>
      <c r="I366" s="152" t="s">
        <v>1122</v>
      </c>
      <c r="J366" s="153" t="s">
        <v>1123</v>
      </c>
      <c r="K366" s="154">
        <v>3</v>
      </c>
      <c r="L366" s="155" t="s">
        <v>574</v>
      </c>
      <c r="M366" s="150" t="s">
        <v>1124</v>
      </c>
      <c r="N366" s="156" t="s">
        <v>1125</v>
      </c>
      <c r="O366" s="157">
        <v>79</v>
      </c>
      <c r="P366" s="158">
        <v>51</v>
      </c>
      <c r="Q366" s="159">
        <v>77</v>
      </c>
      <c r="R366" s="160">
        <v>22.685714721679702</v>
      </c>
      <c r="S366" s="161">
        <v>1</v>
      </c>
      <c r="T366" s="162">
        <v>10</v>
      </c>
      <c r="U366" s="163">
        <v>83</v>
      </c>
      <c r="V366" s="164"/>
      <c r="W366" s="157">
        <v>79</v>
      </c>
      <c r="X366" s="150"/>
      <c r="Y366" s="150" t="s">
        <v>1126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75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4</v>
      </c>
      <c r="E367" s="151">
        <v>10</v>
      </c>
      <c r="F367" s="149">
        <v>7</v>
      </c>
      <c r="G367" s="149">
        <v>3</v>
      </c>
      <c r="H367" s="149">
        <v>1</v>
      </c>
      <c r="I367" s="152" t="s">
        <v>1127</v>
      </c>
      <c r="J367" s="153" t="s">
        <v>1128</v>
      </c>
      <c r="K367" s="154">
        <v>3</v>
      </c>
      <c r="L367" s="155" t="s">
        <v>574</v>
      </c>
      <c r="M367" s="150" t="s">
        <v>1129</v>
      </c>
      <c r="N367" s="156" t="s">
        <v>1130</v>
      </c>
      <c r="O367" s="157" t="s">
        <v>52</v>
      </c>
      <c r="P367" s="158">
        <v>43</v>
      </c>
      <c r="Q367" s="159">
        <v>70</v>
      </c>
      <c r="R367" s="160">
        <v>7.6857147216796902</v>
      </c>
      <c r="S367" s="161">
        <v>3</v>
      </c>
      <c r="T367" s="162">
        <v>17</v>
      </c>
      <c r="U367" s="163">
        <v>33</v>
      </c>
      <c r="V367" s="164"/>
      <c r="W367" s="157" t="s">
        <v>52</v>
      </c>
      <c r="X367" s="150"/>
      <c r="Y367" s="150" t="s">
        <v>1131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4</v>
      </c>
      <c r="E368" s="151">
        <v>9</v>
      </c>
      <c r="F368" s="149">
        <v>4</v>
      </c>
      <c r="G368" s="149">
        <v>5</v>
      </c>
      <c r="H368" s="149">
        <v>1</v>
      </c>
      <c r="I368" s="152" t="s">
        <v>1132</v>
      </c>
      <c r="J368" s="153" t="s">
        <v>1133</v>
      </c>
      <c r="K368" s="154">
        <v>5</v>
      </c>
      <c r="L368" s="155" t="s">
        <v>501</v>
      </c>
      <c r="M368" s="150" t="s">
        <v>1134</v>
      </c>
      <c r="N368" s="156" t="s">
        <v>1135</v>
      </c>
      <c r="O368" s="157" t="s">
        <v>52</v>
      </c>
      <c r="P368" s="158">
        <v>55</v>
      </c>
      <c r="Q368" s="159">
        <v>73</v>
      </c>
      <c r="R368" s="160">
        <v>22.685714721679702</v>
      </c>
      <c r="S368" s="161">
        <v>1</v>
      </c>
      <c r="T368" s="162">
        <v>15</v>
      </c>
      <c r="U368" s="163"/>
      <c r="V368" s="164"/>
      <c r="W368" s="157" t="s">
        <v>52</v>
      </c>
      <c r="X368" s="150"/>
      <c r="Y368" s="150" t="s">
        <v>1136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2</v>
      </c>
      <c r="D369" s="150">
        <v>1</v>
      </c>
      <c r="E369" s="151">
        <v>3</v>
      </c>
      <c r="F369" s="149">
        <v>6</v>
      </c>
      <c r="G369" s="149">
        <v>9</v>
      </c>
      <c r="H369" s="149">
        <v>0</v>
      </c>
      <c r="I369" s="152" t="s">
        <v>1137</v>
      </c>
      <c r="J369" s="153" t="s">
        <v>1138</v>
      </c>
      <c r="K369" s="154">
        <v>3</v>
      </c>
      <c r="L369" s="155" t="s">
        <v>574</v>
      </c>
      <c r="M369" s="150" t="s">
        <v>352</v>
      </c>
      <c r="N369" s="156" t="s">
        <v>1139</v>
      </c>
      <c r="O369" s="157" t="s">
        <v>52</v>
      </c>
      <c r="P369" s="158" t="s">
        <v>52</v>
      </c>
      <c r="Q369" s="159">
        <v>39</v>
      </c>
      <c r="R369" s="160">
        <v>-24.7142852783203</v>
      </c>
      <c r="S369" s="161">
        <v>6</v>
      </c>
      <c r="T369" s="162">
        <v>28</v>
      </c>
      <c r="U369" s="163">
        <v>64</v>
      </c>
      <c r="V369" s="164"/>
      <c r="W369" s="157" t="s">
        <v>52</v>
      </c>
      <c r="X369" s="150"/>
      <c r="Y369" s="150" t="s">
        <v>1140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0</v>
      </c>
      <c r="E370" s="151">
        <v>2</v>
      </c>
      <c r="F370" s="149">
        <v>3</v>
      </c>
      <c r="G370" s="149">
        <v>7</v>
      </c>
      <c r="H370" s="149">
        <v>1</v>
      </c>
      <c r="I370" s="152" t="s">
        <v>1141</v>
      </c>
      <c r="J370" s="153" t="s">
        <v>1142</v>
      </c>
      <c r="K370" s="154">
        <v>4</v>
      </c>
      <c r="L370" s="155" t="s">
        <v>501</v>
      </c>
      <c r="M370" s="150" t="s">
        <v>1143</v>
      </c>
      <c r="N370" s="156" t="s">
        <v>1144</v>
      </c>
      <c r="O370" s="157" t="s">
        <v>52</v>
      </c>
      <c r="P370" s="158">
        <v>11</v>
      </c>
      <c r="Q370" s="159">
        <v>56</v>
      </c>
      <c r="R370" s="160">
        <v>-38.314285278320298</v>
      </c>
      <c r="S370" s="161">
        <v>7</v>
      </c>
      <c r="T370" s="162">
        <v>20</v>
      </c>
      <c r="U370" s="163">
        <v>43</v>
      </c>
      <c r="V370" s="164"/>
      <c r="W370" s="157" t="s">
        <v>52</v>
      </c>
      <c r="X370" s="150"/>
      <c r="Y370" s="150" t="s">
        <v>1145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0</v>
      </c>
      <c r="E371" s="151">
        <v>2</v>
      </c>
      <c r="F371" s="149">
        <v>9</v>
      </c>
      <c r="G371" s="149">
        <v>8</v>
      </c>
      <c r="H371" s="149">
        <v>0</v>
      </c>
      <c r="I371" s="152" t="s">
        <v>1146</v>
      </c>
      <c r="J371" s="153" t="s">
        <v>1147</v>
      </c>
      <c r="K371" s="154">
        <v>3</v>
      </c>
      <c r="L371" s="155" t="s">
        <v>440</v>
      </c>
      <c r="M371" s="150" t="s">
        <v>1148</v>
      </c>
      <c r="N371" s="156" t="s">
        <v>1149</v>
      </c>
      <c r="O371" s="157" t="s">
        <v>52</v>
      </c>
      <c r="P371" s="158">
        <v>48</v>
      </c>
      <c r="Q371" s="159">
        <v>65</v>
      </c>
      <c r="R371" s="160">
        <v>7.6857147216796902</v>
      </c>
      <c r="S371" s="161">
        <v>3</v>
      </c>
      <c r="T371" s="162">
        <v>22</v>
      </c>
      <c r="U371" s="163"/>
      <c r="V371" s="164"/>
      <c r="W371" s="157" t="s">
        <v>52</v>
      </c>
      <c r="X371" s="150"/>
      <c r="Y371" s="150" t="s">
        <v>1150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0</v>
      </c>
      <c r="E372" s="151">
        <v>0</v>
      </c>
      <c r="F372" s="149">
        <v>1</v>
      </c>
      <c r="G372" s="149">
        <v>4</v>
      </c>
      <c r="H372" s="149">
        <v>1</v>
      </c>
      <c r="I372" s="152" t="s">
        <v>1151</v>
      </c>
      <c r="J372" s="153" t="s">
        <v>1152</v>
      </c>
      <c r="K372" s="154">
        <v>8</v>
      </c>
      <c r="L372" s="155" t="s">
        <v>429</v>
      </c>
      <c r="M372" s="150" t="s">
        <v>1153</v>
      </c>
      <c r="N372" s="156" t="s">
        <v>1154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29</v>
      </c>
      <c r="U372" s="163"/>
      <c r="V372" s="164"/>
      <c r="W372" s="157" t="s">
        <v>52</v>
      </c>
      <c r="X372" s="150"/>
      <c r="Y372" s="150" t="s">
        <v>1155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0</v>
      </c>
      <c r="D373" s="150">
        <v>0</v>
      </c>
      <c r="E373" s="151">
        <v>0</v>
      </c>
      <c r="F373" s="149">
        <v>10</v>
      </c>
      <c r="G373" s="149">
        <v>2</v>
      </c>
      <c r="H373" s="149">
        <v>1</v>
      </c>
      <c r="I373" s="152"/>
      <c r="J373" s="153" t="s">
        <v>1156</v>
      </c>
      <c r="K373" s="154">
        <v>3</v>
      </c>
      <c r="L373" s="155" t="s">
        <v>440</v>
      </c>
      <c r="M373" s="150" t="s">
        <v>1157</v>
      </c>
      <c r="N373" s="156" t="s">
        <v>1158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50</v>
      </c>
      <c r="V373" s="164"/>
      <c r="W373" s="157" t="s">
        <v>52</v>
      </c>
      <c r="X373" s="150"/>
      <c r="Y373" s="150" t="s">
        <v>1159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0</v>
      </c>
      <c r="E374" s="151">
        <v>0</v>
      </c>
      <c r="F374" s="149">
        <v>2</v>
      </c>
      <c r="G374" s="149">
        <v>6</v>
      </c>
      <c r="H374" s="149">
        <v>1</v>
      </c>
      <c r="I374" s="152"/>
      <c r="J374" s="153" t="s">
        <v>1160</v>
      </c>
      <c r="K374" s="154">
        <v>4</v>
      </c>
      <c r="L374" s="155" t="s">
        <v>429</v>
      </c>
      <c r="M374" s="150" t="s">
        <v>1161</v>
      </c>
      <c r="N374" s="156" t="s">
        <v>1162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50</v>
      </c>
      <c r="V374" s="164"/>
      <c r="W374" s="157" t="s">
        <v>52</v>
      </c>
      <c r="X374" s="150"/>
      <c r="Y374" s="150" t="s">
        <v>1163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0</v>
      </c>
      <c r="E375" s="151">
        <v>0</v>
      </c>
      <c r="F375" s="149">
        <v>8</v>
      </c>
      <c r="G375" s="149">
        <v>1</v>
      </c>
      <c r="H375" s="149">
        <v>1</v>
      </c>
      <c r="I375" s="152" t="s">
        <v>1164</v>
      </c>
      <c r="J375" s="153" t="s">
        <v>1165</v>
      </c>
      <c r="K375" s="154">
        <v>3</v>
      </c>
      <c r="L375" s="155" t="s">
        <v>574</v>
      </c>
      <c r="M375" s="150" t="s">
        <v>1166</v>
      </c>
      <c r="N375" s="156" t="s">
        <v>1167</v>
      </c>
      <c r="O375" s="157" t="s">
        <v>52</v>
      </c>
      <c r="P375" s="158" t="s">
        <v>52</v>
      </c>
      <c r="Q375" s="159">
        <v>66</v>
      </c>
      <c r="R375" s="160">
        <v>2.28571472167968</v>
      </c>
      <c r="S375" s="161">
        <v>5</v>
      </c>
      <c r="T375" s="162">
        <v>20</v>
      </c>
      <c r="U375" s="163">
        <v>60</v>
      </c>
      <c r="V375" s="164"/>
      <c r="W375" s="157" t="s">
        <v>52</v>
      </c>
      <c r="X375" s="150"/>
      <c r="Y375" s="150" t="s">
        <v>1168</v>
      </c>
      <c r="Z375" s="158"/>
      <c r="AA375" s="158"/>
      <c r="AB375" s="158"/>
      <c r="AC375" s="158"/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1169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1170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1121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10</v>
      </c>
      <c r="D381" s="150">
        <v>5</v>
      </c>
      <c r="E381" s="151">
        <v>15</v>
      </c>
      <c r="F381" s="149">
        <v>9</v>
      </c>
      <c r="G381" s="149">
        <v>1</v>
      </c>
      <c r="H381" s="149">
        <v>1</v>
      </c>
      <c r="I381" s="152" t="s">
        <v>1171</v>
      </c>
      <c r="J381" s="153" t="s">
        <v>1172</v>
      </c>
      <c r="K381" s="154">
        <v>3</v>
      </c>
      <c r="L381" s="155" t="s">
        <v>440</v>
      </c>
      <c r="M381" s="150" t="s">
        <v>395</v>
      </c>
      <c r="N381" s="156" t="s">
        <v>1173</v>
      </c>
      <c r="O381" s="157">
        <v>74</v>
      </c>
      <c r="P381" s="158">
        <v>60</v>
      </c>
      <c r="Q381" s="159">
        <v>78</v>
      </c>
      <c r="R381" s="160">
        <v>30.5</v>
      </c>
      <c r="S381" s="161">
        <v>1</v>
      </c>
      <c r="T381" s="162">
        <v>15</v>
      </c>
      <c r="U381" s="163">
        <v>100</v>
      </c>
      <c r="V381" s="164"/>
      <c r="W381" s="157">
        <v>74</v>
      </c>
      <c r="X381" s="150"/>
      <c r="Y381" s="150" t="s">
        <v>1174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6</v>
      </c>
      <c r="D382" s="150">
        <v>5</v>
      </c>
      <c r="E382" s="151">
        <v>11</v>
      </c>
      <c r="F382" s="149">
        <v>5</v>
      </c>
      <c r="G382" s="149">
        <v>4</v>
      </c>
      <c r="H382" s="149">
        <v>1</v>
      </c>
      <c r="I382" s="152" t="s">
        <v>1175</v>
      </c>
      <c r="J382" s="153" t="s">
        <v>1176</v>
      </c>
      <c r="K382" s="154">
        <v>3</v>
      </c>
      <c r="L382" s="155" t="s">
        <v>574</v>
      </c>
      <c r="M382" s="150" t="s">
        <v>1177</v>
      </c>
      <c r="N382" s="156" t="s">
        <v>1149</v>
      </c>
      <c r="O382" s="157" t="s">
        <v>52</v>
      </c>
      <c r="P382" s="158">
        <v>51</v>
      </c>
      <c r="Q382" s="159">
        <v>71</v>
      </c>
      <c r="R382" s="160">
        <v>5.5</v>
      </c>
      <c r="S382" s="161">
        <v>2</v>
      </c>
      <c r="T382" s="162">
        <v>19</v>
      </c>
      <c r="U382" s="163">
        <v>57</v>
      </c>
      <c r="V382" s="164"/>
      <c r="W382" s="157" t="s">
        <v>52</v>
      </c>
      <c r="X382" s="150"/>
      <c r="Y382" s="150" t="s">
        <v>1178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2</v>
      </c>
      <c r="E383" s="151">
        <v>7</v>
      </c>
      <c r="F383" s="149">
        <v>7</v>
      </c>
      <c r="G383" s="149">
        <v>6</v>
      </c>
      <c r="H383" s="149">
        <v>1</v>
      </c>
      <c r="I383" s="152" t="s">
        <v>1179</v>
      </c>
      <c r="J383" s="153" t="s">
        <v>1180</v>
      </c>
      <c r="K383" s="154">
        <v>3</v>
      </c>
      <c r="L383" s="155" t="s">
        <v>574</v>
      </c>
      <c r="M383" s="150" t="s">
        <v>610</v>
      </c>
      <c r="N383" s="156" t="s">
        <v>1181</v>
      </c>
      <c r="O383" s="157">
        <v>68</v>
      </c>
      <c r="P383" s="158">
        <v>47</v>
      </c>
      <c r="Q383" s="159">
        <v>68</v>
      </c>
      <c r="R383" s="160">
        <v>1.5</v>
      </c>
      <c r="S383" s="161">
        <v>3</v>
      </c>
      <c r="T383" s="162">
        <v>17</v>
      </c>
      <c r="U383" s="163">
        <v>50</v>
      </c>
      <c r="V383" s="164"/>
      <c r="W383" s="157">
        <v>68</v>
      </c>
      <c r="X383" s="150"/>
      <c r="Y383" s="150" t="s">
        <v>1182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72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1</v>
      </c>
      <c r="D384" s="150">
        <v>2</v>
      </c>
      <c r="E384" s="151">
        <v>3</v>
      </c>
      <c r="F384" s="149">
        <v>8</v>
      </c>
      <c r="G384" s="149">
        <v>2</v>
      </c>
      <c r="H384" s="149">
        <v>1</v>
      </c>
      <c r="I384" s="152"/>
      <c r="J384" s="153" t="s">
        <v>1183</v>
      </c>
      <c r="K384" s="154">
        <v>3</v>
      </c>
      <c r="L384" s="155" t="s">
        <v>574</v>
      </c>
      <c r="M384" s="150" t="s">
        <v>1184</v>
      </c>
      <c r="N384" s="156" t="s">
        <v>1185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>
        <v>100</v>
      </c>
      <c r="V384" s="164"/>
      <c r="W384" s="157" t="s">
        <v>52</v>
      </c>
      <c r="X384" s="150"/>
      <c r="Y384" s="150" t="s">
        <v>1186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1</v>
      </c>
      <c r="E385" s="151">
        <v>1</v>
      </c>
      <c r="F385" s="149">
        <v>10</v>
      </c>
      <c r="G385" s="149">
        <v>9</v>
      </c>
      <c r="H385" s="149">
        <v>0</v>
      </c>
      <c r="I385" s="152"/>
      <c r="J385" s="153" t="s">
        <v>1187</v>
      </c>
      <c r="K385" s="154">
        <v>3</v>
      </c>
      <c r="L385" s="155" t="s">
        <v>440</v>
      </c>
      <c r="M385" s="150" t="s">
        <v>1188</v>
      </c>
      <c r="N385" s="156" t="s">
        <v>1158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55</v>
      </c>
      <c r="V385" s="164"/>
      <c r="W385" s="157" t="s">
        <v>52</v>
      </c>
      <c r="X385" s="150"/>
      <c r="Y385" s="150" t="s">
        <v>1189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4</v>
      </c>
      <c r="G386" s="149">
        <v>10</v>
      </c>
      <c r="H386" s="149">
        <v>0</v>
      </c>
      <c r="I386" s="152"/>
      <c r="J386" s="153" t="s">
        <v>1190</v>
      </c>
      <c r="K386" s="154">
        <v>4</v>
      </c>
      <c r="L386" s="155" t="s">
        <v>501</v>
      </c>
      <c r="M386" s="150" t="s">
        <v>1096</v>
      </c>
      <c r="N386" s="156" t="s">
        <v>1191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45</v>
      </c>
      <c r="V386" s="164"/>
      <c r="W386" s="157" t="s">
        <v>52</v>
      </c>
      <c r="X386" s="150"/>
      <c r="Y386" s="150" t="s">
        <v>1192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1</v>
      </c>
      <c r="E387" s="151">
        <v>1</v>
      </c>
      <c r="F387" s="149">
        <v>3</v>
      </c>
      <c r="G387" s="149">
        <v>5</v>
      </c>
      <c r="H387" s="149">
        <v>1</v>
      </c>
      <c r="I387" s="152" t="s">
        <v>1193</v>
      </c>
      <c r="J387" s="153" t="s">
        <v>1194</v>
      </c>
      <c r="K387" s="154">
        <v>4</v>
      </c>
      <c r="L387" s="155" t="s">
        <v>501</v>
      </c>
      <c r="M387" s="150" t="s">
        <v>1195</v>
      </c>
      <c r="N387" s="156" t="s">
        <v>1139</v>
      </c>
      <c r="O387" s="157">
        <v>53</v>
      </c>
      <c r="P387" s="158">
        <v>34</v>
      </c>
      <c r="Q387" s="159">
        <v>57</v>
      </c>
      <c r="R387" s="160">
        <v>-37.5</v>
      </c>
      <c r="S387" s="161">
        <v>4</v>
      </c>
      <c r="T387" s="162">
        <v>21</v>
      </c>
      <c r="U387" s="163">
        <v>100</v>
      </c>
      <c r="V387" s="164"/>
      <c r="W387" s="157">
        <v>53</v>
      </c>
      <c r="X387" s="150"/>
      <c r="Y387" s="150" t="s">
        <v>1196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60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0</v>
      </c>
      <c r="E388" s="151">
        <v>0</v>
      </c>
      <c r="F388" s="149">
        <v>1</v>
      </c>
      <c r="G388" s="149">
        <v>7</v>
      </c>
      <c r="H388" s="149">
        <v>1</v>
      </c>
      <c r="I388" s="152"/>
      <c r="J388" s="153" t="s">
        <v>1197</v>
      </c>
      <c r="K388" s="154">
        <v>7</v>
      </c>
      <c r="L388" s="155" t="s">
        <v>429</v>
      </c>
      <c r="M388" s="150" t="s">
        <v>1153</v>
      </c>
      <c r="N388" s="156" t="s">
        <v>1167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/>
      <c r="V388" s="164"/>
      <c r="W388" s="157" t="s">
        <v>52</v>
      </c>
      <c r="X388" s="150"/>
      <c r="Y388" s="150" t="s">
        <v>1198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0</v>
      </c>
      <c r="E389" s="151">
        <v>0</v>
      </c>
      <c r="F389" s="149">
        <v>6</v>
      </c>
      <c r="G389" s="149">
        <v>8</v>
      </c>
      <c r="H389" s="149">
        <v>0</v>
      </c>
      <c r="I389" s="152"/>
      <c r="J389" s="153" t="s">
        <v>1199</v>
      </c>
      <c r="K389" s="154">
        <v>3</v>
      </c>
      <c r="L389" s="155" t="s">
        <v>574</v>
      </c>
      <c r="M389" s="150" t="s">
        <v>1200</v>
      </c>
      <c r="N389" s="156" t="s">
        <v>1201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/>
      <c r="W389" s="157" t="s">
        <v>52</v>
      </c>
      <c r="X389" s="150"/>
      <c r="Y389" s="150" t="s">
        <v>1202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0</v>
      </c>
      <c r="E390" s="151">
        <v>0</v>
      </c>
      <c r="F390" s="149">
        <v>2</v>
      </c>
      <c r="G390" s="149">
        <v>3</v>
      </c>
      <c r="H390" s="149">
        <v>1</v>
      </c>
      <c r="I390" s="152" t="s">
        <v>1203</v>
      </c>
      <c r="J390" s="153" t="s">
        <v>1204</v>
      </c>
      <c r="K390" s="154">
        <v>4</v>
      </c>
      <c r="L390" s="155" t="s">
        <v>429</v>
      </c>
      <c r="M390" s="150" t="s">
        <v>1205</v>
      </c>
      <c r="N390" s="156" t="s">
        <v>1162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25</v>
      </c>
      <c r="U390" s="163"/>
      <c r="V390" s="164"/>
      <c r="W390" s="157" t="s">
        <v>52</v>
      </c>
      <c r="X390" s="150"/>
      <c r="Y390" s="150" t="s">
        <v>1206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1207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1208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10</v>
      </c>
      <c r="G396" s="149">
        <v>11</v>
      </c>
      <c r="H396" s="149">
        <v>0</v>
      </c>
      <c r="I396" s="152" t="s">
        <v>1210</v>
      </c>
      <c r="J396" s="153" t="s">
        <v>1211</v>
      </c>
      <c r="K396" s="154">
        <v>6</v>
      </c>
      <c r="L396" s="155" t="s">
        <v>527</v>
      </c>
      <c r="M396" s="150" t="s">
        <v>1212</v>
      </c>
      <c r="N396" s="156" t="s">
        <v>1191</v>
      </c>
      <c r="O396" s="157">
        <v>68</v>
      </c>
      <c r="P396" s="158">
        <v>81</v>
      </c>
      <c r="Q396" s="159">
        <v>86</v>
      </c>
      <c r="R396" s="160">
        <v>-3.1777801513671902</v>
      </c>
      <c r="S396" s="161">
        <v>8</v>
      </c>
      <c r="T396" s="162">
        <v>5</v>
      </c>
      <c r="U396" s="163">
        <v>51</v>
      </c>
      <c r="V396" s="164"/>
      <c r="W396" s="157">
        <v>68</v>
      </c>
      <c r="X396" s="150"/>
      <c r="Y396" s="150" t="s">
        <v>1213</v>
      </c>
      <c r="Z396" s="158">
        <v>50</v>
      </c>
      <c r="AA396" s="158">
        <v>50</v>
      </c>
      <c r="AB396" s="158">
        <v>50</v>
      </c>
      <c r="AC396" s="158">
        <v>56</v>
      </c>
      <c r="AD396" s="158">
        <v>60</v>
      </c>
      <c r="AE396" s="165">
        <v>68</v>
      </c>
      <c r="AF396" s="166">
        <v>75</v>
      </c>
      <c r="AG396" s="167">
        <v>50</v>
      </c>
      <c r="AH396" s="166">
        <v>60</v>
      </c>
      <c r="AI396" s="168">
        <v>50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12</v>
      </c>
      <c r="D397" s="150">
        <v>7</v>
      </c>
      <c r="E397" s="151">
        <v>19</v>
      </c>
      <c r="F397" s="149">
        <v>6</v>
      </c>
      <c r="G397" s="149">
        <v>3</v>
      </c>
      <c r="H397" s="149">
        <v>1</v>
      </c>
      <c r="I397" s="152" t="s">
        <v>1214</v>
      </c>
      <c r="J397" s="153" t="s">
        <v>1215</v>
      </c>
      <c r="K397" s="154">
        <v>4</v>
      </c>
      <c r="L397" s="155" t="s">
        <v>511</v>
      </c>
      <c r="M397" s="150" t="s">
        <v>1216</v>
      </c>
      <c r="N397" s="156" t="s">
        <v>1158</v>
      </c>
      <c r="O397" s="157">
        <v>72</v>
      </c>
      <c r="P397" s="158">
        <v>82</v>
      </c>
      <c r="Q397" s="159">
        <v>88</v>
      </c>
      <c r="R397" s="160">
        <v>3.8222198486328098</v>
      </c>
      <c r="S397" s="161">
        <v>4</v>
      </c>
      <c r="T397" s="162">
        <v>15</v>
      </c>
      <c r="U397" s="163"/>
      <c r="V397" s="164"/>
      <c r="W397" s="157">
        <v>72</v>
      </c>
      <c r="X397" s="150"/>
      <c r="Y397" s="150" t="s">
        <v>1217</v>
      </c>
      <c r="Z397" s="158">
        <v>71</v>
      </c>
      <c r="AA397" s="158">
        <v>71</v>
      </c>
      <c r="AB397" s="158">
        <v>70</v>
      </c>
      <c r="AC397" s="158">
        <v>70</v>
      </c>
      <c r="AD397" s="158">
        <v>73</v>
      </c>
      <c r="AE397" s="165">
        <v>73</v>
      </c>
      <c r="AF397" s="166">
        <v>70</v>
      </c>
      <c r="AG397" s="167">
        <v>70</v>
      </c>
      <c r="AH397" s="166">
        <v>70</v>
      </c>
      <c r="AI397" s="168">
        <v>70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11</v>
      </c>
      <c r="D398" s="150">
        <v>8</v>
      </c>
      <c r="E398" s="151">
        <v>19</v>
      </c>
      <c r="F398" s="149">
        <v>11</v>
      </c>
      <c r="G398" s="149">
        <v>5</v>
      </c>
      <c r="H398" s="149">
        <v>0</v>
      </c>
      <c r="I398" s="152" t="s">
        <v>1218</v>
      </c>
      <c r="J398" s="153" t="s">
        <v>1219</v>
      </c>
      <c r="K398" s="154">
        <v>10</v>
      </c>
      <c r="L398" s="155" t="s">
        <v>1081</v>
      </c>
      <c r="M398" s="150" t="s">
        <v>1220</v>
      </c>
      <c r="N398" s="156" t="s">
        <v>1185</v>
      </c>
      <c r="O398" s="157">
        <v>66</v>
      </c>
      <c r="P398" s="158">
        <v>76</v>
      </c>
      <c r="Q398" s="159">
        <v>87</v>
      </c>
      <c r="R398" s="160">
        <v>-9.1777801513671893</v>
      </c>
      <c r="S398" s="161">
        <v>9</v>
      </c>
      <c r="T398" s="162">
        <v>9</v>
      </c>
      <c r="U398" s="163">
        <v>20</v>
      </c>
      <c r="V398" s="164"/>
      <c r="W398" s="157">
        <v>66</v>
      </c>
      <c r="X398" s="150"/>
      <c r="Y398" s="150" t="s">
        <v>1221</v>
      </c>
      <c r="Z398" s="158">
        <v>55</v>
      </c>
      <c r="AA398" s="158">
        <v>55</v>
      </c>
      <c r="AB398" s="158">
        <v>58</v>
      </c>
      <c r="AC398" s="158">
        <v>63</v>
      </c>
      <c r="AD398" s="158">
        <v>64</v>
      </c>
      <c r="AE398" s="165">
        <v>67</v>
      </c>
      <c r="AF398" s="166">
        <v>64</v>
      </c>
      <c r="AG398" s="167">
        <v>50</v>
      </c>
      <c r="AH398" s="166">
        <v>64</v>
      </c>
      <c r="AI398" s="168">
        <v>55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9</v>
      </c>
      <c r="D399" s="150">
        <v>9</v>
      </c>
      <c r="E399" s="151">
        <v>18</v>
      </c>
      <c r="F399" s="149">
        <v>8</v>
      </c>
      <c r="G399" s="149">
        <v>6</v>
      </c>
      <c r="H399" s="149">
        <v>0</v>
      </c>
      <c r="I399" s="152" t="s">
        <v>1222</v>
      </c>
      <c r="J399" s="153" t="s">
        <v>1223</v>
      </c>
      <c r="K399" s="154">
        <v>8</v>
      </c>
      <c r="L399" s="155" t="s">
        <v>400</v>
      </c>
      <c r="M399" s="150" t="s">
        <v>370</v>
      </c>
      <c r="N399" s="156" t="s">
        <v>1224</v>
      </c>
      <c r="O399" s="157">
        <v>70</v>
      </c>
      <c r="P399" s="158">
        <v>86</v>
      </c>
      <c r="Q399" s="159">
        <v>88</v>
      </c>
      <c r="R399" s="160">
        <v>5.8222198486328098</v>
      </c>
      <c r="S399" s="161">
        <v>1</v>
      </c>
      <c r="T399" s="162">
        <v>24</v>
      </c>
      <c r="U399" s="163">
        <v>47</v>
      </c>
      <c r="V399" s="164"/>
      <c r="W399" s="157">
        <v>70</v>
      </c>
      <c r="X399" s="150"/>
      <c r="Y399" s="150" t="s">
        <v>1225</v>
      </c>
      <c r="Z399" s="158">
        <v>77</v>
      </c>
      <c r="AA399" s="158">
        <v>75</v>
      </c>
      <c r="AB399" s="158">
        <v>85</v>
      </c>
      <c r="AC399" s="158">
        <v>82</v>
      </c>
      <c r="AD399" s="158">
        <v>77</v>
      </c>
      <c r="AE399" s="165">
        <v>74</v>
      </c>
      <c r="AF399" s="166">
        <v>94</v>
      </c>
      <c r="AG399" s="167">
        <v>58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8</v>
      </c>
      <c r="D400" s="150">
        <v>9</v>
      </c>
      <c r="E400" s="151">
        <v>17</v>
      </c>
      <c r="F400" s="149">
        <v>9</v>
      </c>
      <c r="G400" s="149">
        <v>10</v>
      </c>
      <c r="H400" s="149">
        <v>0</v>
      </c>
      <c r="I400" s="152" t="s">
        <v>1226</v>
      </c>
      <c r="J400" s="153" t="s">
        <v>1227</v>
      </c>
      <c r="K400" s="154">
        <v>6</v>
      </c>
      <c r="L400" s="155" t="s">
        <v>413</v>
      </c>
      <c r="M400" s="150" t="s">
        <v>442</v>
      </c>
      <c r="N400" s="156"/>
      <c r="O400" s="157">
        <v>69</v>
      </c>
      <c r="P400" s="158">
        <v>87</v>
      </c>
      <c r="Q400" s="159">
        <v>86</v>
      </c>
      <c r="R400" s="160">
        <v>3.8222198486328098</v>
      </c>
      <c r="S400" s="161">
        <v>4</v>
      </c>
      <c r="T400" s="162">
        <v>15</v>
      </c>
      <c r="U400" s="163">
        <v>50</v>
      </c>
      <c r="V400" s="164"/>
      <c r="W400" s="157">
        <v>69</v>
      </c>
      <c r="X400" s="150"/>
      <c r="Y400" s="150" t="s">
        <v>1228</v>
      </c>
      <c r="Z400" s="158">
        <v>77</v>
      </c>
      <c r="AA400" s="158">
        <v>75</v>
      </c>
      <c r="AB400" s="158">
        <v>73</v>
      </c>
      <c r="AC400" s="158">
        <v>70</v>
      </c>
      <c r="AD400" s="158">
        <v>70</v>
      </c>
      <c r="AE400" s="165">
        <v>69</v>
      </c>
      <c r="AF400" s="166">
        <v>74</v>
      </c>
      <c r="AG400" s="167">
        <v>58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10</v>
      </c>
      <c r="D401" s="150">
        <v>7</v>
      </c>
      <c r="E401" s="151">
        <v>17</v>
      </c>
      <c r="F401" s="149">
        <v>7</v>
      </c>
      <c r="G401" s="149">
        <v>1</v>
      </c>
      <c r="H401" s="149">
        <v>1</v>
      </c>
      <c r="I401" s="152" t="s">
        <v>1229</v>
      </c>
      <c r="J401" s="153" t="s">
        <v>1230</v>
      </c>
      <c r="K401" s="154">
        <v>4</v>
      </c>
      <c r="L401" s="155" t="s">
        <v>511</v>
      </c>
      <c r="M401" s="150" t="s">
        <v>1231</v>
      </c>
      <c r="N401" s="156" t="s">
        <v>1232</v>
      </c>
      <c r="O401" s="157">
        <v>72</v>
      </c>
      <c r="P401" s="158">
        <v>76</v>
      </c>
      <c r="Q401" s="159">
        <v>88</v>
      </c>
      <c r="R401" s="160">
        <v>-2.1777801513671902</v>
      </c>
      <c r="S401" s="161">
        <v>7</v>
      </c>
      <c r="T401" s="162">
        <v>11</v>
      </c>
      <c r="U401" s="163">
        <v>75</v>
      </c>
      <c r="V401" s="164"/>
      <c r="W401" s="157">
        <v>72</v>
      </c>
      <c r="X401" s="150"/>
      <c r="Y401" s="150" t="s">
        <v>1233</v>
      </c>
      <c r="Z401" s="158">
        <v>74</v>
      </c>
      <c r="AA401" s="158">
        <v>72</v>
      </c>
      <c r="AB401" s="158">
        <v>72</v>
      </c>
      <c r="AC401" s="158">
        <v>72</v>
      </c>
      <c r="AD401" s="158">
        <v>71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6</v>
      </c>
      <c r="D402" s="150">
        <v>7</v>
      </c>
      <c r="E402" s="151">
        <v>13</v>
      </c>
      <c r="F402" s="149">
        <v>4</v>
      </c>
      <c r="G402" s="149">
        <v>4</v>
      </c>
      <c r="H402" s="149">
        <v>1</v>
      </c>
      <c r="I402" s="152" t="s">
        <v>1234</v>
      </c>
      <c r="J402" s="153" t="s">
        <v>1235</v>
      </c>
      <c r="K402" s="154">
        <v>5</v>
      </c>
      <c r="L402" s="155" t="s">
        <v>394</v>
      </c>
      <c r="M402" s="150" t="s">
        <v>1236</v>
      </c>
      <c r="N402" s="156" t="s">
        <v>1149</v>
      </c>
      <c r="O402" s="157">
        <v>75</v>
      </c>
      <c r="P402" s="158">
        <v>81</v>
      </c>
      <c r="Q402" s="159">
        <v>87</v>
      </c>
      <c r="R402" s="160">
        <v>4.8222198486328098</v>
      </c>
      <c r="S402" s="161">
        <v>3</v>
      </c>
      <c r="T402" s="162">
        <v>20</v>
      </c>
      <c r="U402" s="163">
        <v>50</v>
      </c>
      <c r="V402" s="164"/>
      <c r="W402" s="157">
        <v>75</v>
      </c>
      <c r="X402" s="150"/>
      <c r="Y402" s="150" t="s">
        <v>1237</v>
      </c>
      <c r="Z402" s="158">
        <v>75</v>
      </c>
      <c r="AA402" s="158">
        <v>75</v>
      </c>
      <c r="AB402" s="158">
        <v>74</v>
      </c>
      <c r="AC402" s="158">
        <v>77</v>
      </c>
      <c r="AD402" s="158">
        <v>77</v>
      </c>
      <c r="AE402" s="165">
        <v>76</v>
      </c>
      <c r="AF402" s="166">
        <v>74</v>
      </c>
      <c r="AG402" s="167">
        <v>74</v>
      </c>
      <c r="AH402" s="166">
        <v>74</v>
      </c>
      <c r="AI402" s="168">
        <v>74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8</v>
      </c>
      <c r="D403" s="150">
        <v>4</v>
      </c>
      <c r="E403" s="151">
        <v>12</v>
      </c>
      <c r="F403" s="149">
        <v>1</v>
      </c>
      <c r="G403" s="149">
        <v>9</v>
      </c>
      <c r="H403" s="149">
        <v>0</v>
      </c>
      <c r="I403" s="152" t="s">
        <v>1238</v>
      </c>
      <c r="J403" s="153" t="s">
        <v>1239</v>
      </c>
      <c r="K403" s="154">
        <v>4</v>
      </c>
      <c r="L403" s="155" t="s">
        <v>394</v>
      </c>
      <c r="M403" s="150" t="s">
        <v>1240</v>
      </c>
      <c r="N403" s="156" t="s">
        <v>1241</v>
      </c>
      <c r="O403" s="157">
        <v>75</v>
      </c>
      <c r="P403" s="158" t="s">
        <v>52</v>
      </c>
      <c r="Q403" s="159" t="s">
        <v>52</v>
      </c>
      <c r="R403" s="160"/>
      <c r="S403" s="161"/>
      <c r="T403" s="162">
        <v>9</v>
      </c>
      <c r="U403" s="163"/>
      <c r="V403" s="164"/>
      <c r="W403" s="157">
        <v>75</v>
      </c>
      <c r="X403" s="150"/>
      <c r="Y403" s="150" t="s">
        <v>1242</v>
      </c>
      <c r="Z403" s="158" t="s">
        <v>52</v>
      </c>
      <c r="AA403" s="158" t="s">
        <v>52</v>
      </c>
      <c r="AB403" s="158" t="s">
        <v>52</v>
      </c>
      <c r="AC403" s="158">
        <v>65</v>
      </c>
      <c r="AD403" s="158">
        <v>70</v>
      </c>
      <c r="AE403" s="165">
        <v>70</v>
      </c>
      <c r="AF403" s="166">
        <v>70</v>
      </c>
      <c r="AG403" s="167">
        <v>65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6</v>
      </c>
      <c r="D404" s="150">
        <v>6</v>
      </c>
      <c r="E404" s="151">
        <v>12</v>
      </c>
      <c r="F404" s="149">
        <v>5</v>
      </c>
      <c r="G404" s="149">
        <v>7</v>
      </c>
      <c r="H404" s="149">
        <v>0</v>
      </c>
      <c r="I404" s="152" t="s">
        <v>1243</v>
      </c>
      <c r="J404" s="153" t="s">
        <v>1244</v>
      </c>
      <c r="K404" s="154">
        <v>4</v>
      </c>
      <c r="L404" s="155" t="s">
        <v>351</v>
      </c>
      <c r="M404" s="150" t="s">
        <v>1116</v>
      </c>
      <c r="N404" s="156" t="s">
        <v>1144</v>
      </c>
      <c r="O404" s="157">
        <v>74</v>
      </c>
      <c r="P404" s="158">
        <v>78</v>
      </c>
      <c r="Q404" s="159">
        <v>87</v>
      </c>
      <c r="R404" s="160">
        <v>0.82221984863281194</v>
      </c>
      <c r="S404" s="161">
        <v>6</v>
      </c>
      <c r="T404" s="162">
        <v>9</v>
      </c>
      <c r="U404" s="163">
        <v>67</v>
      </c>
      <c r="V404" s="164"/>
      <c r="W404" s="157">
        <v>74</v>
      </c>
      <c r="X404" s="150"/>
      <c r="Y404" s="150" t="s">
        <v>1245</v>
      </c>
      <c r="Z404" s="158">
        <v>77</v>
      </c>
      <c r="AA404" s="158">
        <v>73</v>
      </c>
      <c r="AB404" s="158">
        <v>73</v>
      </c>
      <c r="AC404" s="158">
        <v>71</v>
      </c>
      <c r="AD404" s="158">
        <v>73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8</v>
      </c>
      <c r="D405" s="150">
        <v>3</v>
      </c>
      <c r="E405" s="151">
        <v>11</v>
      </c>
      <c r="F405" s="149">
        <v>3</v>
      </c>
      <c r="G405" s="149">
        <v>2</v>
      </c>
      <c r="H405" s="149">
        <v>1</v>
      </c>
      <c r="I405" s="152" t="s">
        <v>1246</v>
      </c>
      <c r="J405" s="153" t="s">
        <v>1247</v>
      </c>
      <c r="K405" s="154">
        <v>5</v>
      </c>
      <c r="L405" s="155" t="s">
        <v>394</v>
      </c>
      <c r="M405" s="150" t="s">
        <v>1061</v>
      </c>
      <c r="N405" s="156" t="s">
        <v>1248</v>
      </c>
      <c r="O405" s="157">
        <v>75</v>
      </c>
      <c r="P405" s="158" t="s">
        <v>52</v>
      </c>
      <c r="Q405" s="159">
        <v>89</v>
      </c>
      <c r="R405" s="160">
        <v>5.6000198486328303</v>
      </c>
      <c r="S405" s="161">
        <v>2</v>
      </c>
      <c r="T405" s="162">
        <v>16</v>
      </c>
      <c r="U405" s="163"/>
      <c r="V405" s="164"/>
      <c r="W405" s="157">
        <v>75</v>
      </c>
      <c r="X405" s="150"/>
      <c r="Y405" s="150" t="s">
        <v>1249</v>
      </c>
      <c r="Z405" s="158" t="s">
        <v>52</v>
      </c>
      <c r="AA405" s="158">
        <v>77</v>
      </c>
      <c r="AB405" s="158">
        <v>75</v>
      </c>
      <c r="AC405" s="158">
        <v>73</v>
      </c>
      <c r="AD405" s="158">
        <v>73</v>
      </c>
      <c r="AE405" s="165">
        <v>76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5</v>
      </c>
      <c r="D406" s="150">
        <v>5</v>
      </c>
      <c r="E406" s="151">
        <v>10</v>
      </c>
      <c r="F406" s="149">
        <v>2</v>
      </c>
      <c r="G406" s="149">
        <v>8</v>
      </c>
      <c r="H406" s="149">
        <v>0</v>
      </c>
      <c r="I406" s="152" t="s">
        <v>1250</v>
      </c>
      <c r="J406" s="153" t="s">
        <v>1251</v>
      </c>
      <c r="K406" s="154">
        <v>13</v>
      </c>
      <c r="L406" s="155" t="s">
        <v>394</v>
      </c>
      <c r="M406" s="150" t="s">
        <v>1252</v>
      </c>
      <c r="N406" s="156" t="s">
        <v>1253</v>
      </c>
      <c r="O406" s="157">
        <v>75</v>
      </c>
      <c r="P406" s="158">
        <v>71</v>
      </c>
      <c r="Q406" s="159">
        <v>82</v>
      </c>
      <c r="R406" s="160">
        <v>-10.1777801513672</v>
      </c>
      <c r="S406" s="161">
        <v>10</v>
      </c>
      <c r="T406" s="162">
        <v>14</v>
      </c>
      <c r="U406" s="163">
        <v>75</v>
      </c>
      <c r="V406" s="164"/>
      <c r="W406" s="157">
        <v>75</v>
      </c>
      <c r="X406" s="150"/>
      <c r="Y406" s="150" t="s">
        <v>1254</v>
      </c>
      <c r="Z406" s="158">
        <v>79</v>
      </c>
      <c r="AA406" s="158">
        <v>77</v>
      </c>
      <c r="AB406" s="158">
        <v>80</v>
      </c>
      <c r="AC406" s="158">
        <v>80</v>
      </c>
      <c r="AD406" s="158">
        <v>79</v>
      </c>
      <c r="AE406" s="165">
        <v>77</v>
      </c>
      <c r="AF406" s="166">
        <v>82</v>
      </c>
      <c r="AG406" s="167">
        <v>82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1255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1256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1257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8</v>
      </c>
      <c r="E412" s="151">
        <v>20</v>
      </c>
      <c r="F412" s="149">
        <v>4</v>
      </c>
      <c r="G412" s="149">
        <v>7</v>
      </c>
      <c r="H412" s="149">
        <v>1</v>
      </c>
      <c r="I412" s="152" t="s">
        <v>1258</v>
      </c>
      <c r="J412" s="153" t="s">
        <v>1259</v>
      </c>
      <c r="K412" s="154">
        <v>7</v>
      </c>
      <c r="L412" s="155" t="s">
        <v>511</v>
      </c>
      <c r="M412" s="150" t="s">
        <v>1260</v>
      </c>
      <c r="N412" s="156" t="s">
        <v>1261</v>
      </c>
      <c r="O412" s="157">
        <v>62</v>
      </c>
      <c r="P412" s="158">
        <v>67</v>
      </c>
      <c r="Q412" s="159">
        <v>78</v>
      </c>
      <c r="R412" s="160">
        <v>3.4444427490234402</v>
      </c>
      <c r="S412" s="161">
        <v>4</v>
      </c>
      <c r="T412" s="162">
        <v>9</v>
      </c>
      <c r="U412" s="163"/>
      <c r="V412" s="164"/>
      <c r="W412" s="157">
        <v>62</v>
      </c>
      <c r="X412" s="150"/>
      <c r="Y412" s="150" t="s">
        <v>1262</v>
      </c>
      <c r="Z412" s="158">
        <v>63</v>
      </c>
      <c r="AA412" s="158">
        <v>61</v>
      </c>
      <c r="AB412" s="158">
        <v>59</v>
      </c>
      <c r="AC412" s="158">
        <v>58</v>
      </c>
      <c r="AD412" s="158">
        <v>62</v>
      </c>
      <c r="AE412" s="165">
        <v>62</v>
      </c>
      <c r="AF412" s="166">
        <v>60</v>
      </c>
      <c r="AG412" s="167">
        <v>58</v>
      </c>
      <c r="AH412" s="166">
        <v>58</v>
      </c>
      <c r="AI412" s="168">
        <v>58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8</v>
      </c>
      <c r="E413" s="151">
        <v>19</v>
      </c>
      <c r="F413" s="149">
        <v>6</v>
      </c>
      <c r="G413" s="149">
        <v>2</v>
      </c>
      <c r="H413" s="149">
        <v>0</v>
      </c>
      <c r="I413" s="152" t="s">
        <v>1263</v>
      </c>
      <c r="J413" s="153" t="s">
        <v>1264</v>
      </c>
      <c r="K413" s="154">
        <v>10</v>
      </c>
      <c r="L413" s="155" t="s">
        <v>339</v>
      </c>
      <c r="M413" s="150" t="s">
        <v>1265</v>
      </c>
      <c r="N413" s="156" t="s">
        <v>1185</v>
      </c>
      <c r="O413" s="157">
        <v>61</v>
      </c>
      <c r="P413" s="158">
        <v>65</v>
      </c>
      <c r="Q413" s="159">
        <v>77</v>
      </c>
      <c r="R413" s="160">
        <v>-0.55555725097656194</v>
      </c>
      <c r="S413" s="161">
        <v>5</v>
      </c>
      <c r="T413" s="162">
        <v>11</v>
      </c>
      <c r="U413" s="163">
        <v>33</v>
      </c>
      <c r="V413" s="164"/>
      <c r="W413" s="157">
        <v>61</v>
      </c>
      <c r="X413" s="150"/>
      <c r="Y413" s="150" t="s">
        <v>1266</v>
      </c>
      <c r="Z413" s="158">
        <v>57</v>
      </c>
      <c r="AA413" s="158">
        <v>59</v>
      </c>
      <c r="AB413" s="158">
        <v>59</v>
      </c>
      <c r="AC413" s="158">
        <v>59</v>
      </c>
      <c r="AD413" s="158">
        <v>58</v>
      </c>
      <c r="AE413" s="165">
        <v>58</v>
      </c>
      <c r="AF413" s="166">
        <v>67</v>
      </c>
      <c r="AG413" s="167">
        <v>50</v>
      </c>
      <c r="AH413" s="166">
        <v>58</v>
      </c>
      <c r="AI413" s="168">
        <v>58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12</v>
      </c>
      <c r="D414" s="150">
        <v>7</v>
      </c>
      <c r="E414" s="151">
        <v>19</v>
      </c>
      <c r="F414" s="149">
        <v>3</v>
      </c>
      <c r="G414" s="149">
        <v>9</v>
      </c>
      <c r="H414" s="149">
        <v>1</v>
      </c>
      <c r="I414" s="152" t="s">
        <v>1267</v>
      </c>
      <c r="J414" s="153" t="s">
        <v>1268</v>
      </c>
      <c r="K414" s="154">
        <v>5</v>
      </c>
      <c r="L414" s="155" t="s">
        <v>374</v>
      </c>
      <c r="M414" s="150" t="s">
        <v>907</v>
      </c>
      <c r="N414" s="156" t="s">
        <v>390</v>
      </c>
      <c r="O414" s="157">
        <v>66</v>
      </c>
      <c r="P414" s="158">
        <v>66</v>
      </c>
      <c r="Q414" s="159">
        <v>78</v>
      </c>
      <c r="R414" s="160">
        <v>6.4444427490234402</v>
      </c>
      <c r="S414" s="161">
        <v>3</v>
      </c>
      <c r="T414" s="162">
        <v>6</v>
      </c>
      <c r="U414" s="163">
        <v>41</v>
      </c>
      <c r="V414" s="164"/>
      <c r="W414" s="157">
        <v>66</v>
      </c>
      <c r="X414" s="150">
        <v>-6</v>
      </c>
      <c r="Y414" s="150" t="s">
        <v>1269</v>
      </c>
      <c r="Z414" s="158">
        <v>63</v>
      </c>
      <c r="AA414" s="158">
        <v>63</v>
      </c>
      <c r="AB414" s="158">
        <v>60</v>
      </c>
      <c r="AC414" s="158">
        <v>60</v>
      </c>
      <c r="AD414" s="158">
        <v>60</v>
      </c>
      <c r="AE414" s="165">
        <v>60</v>
      </c>
      <c r="AF414" s="166">
        <v>60</v>
      </c>
      <c r="AG414" s="167">
        <v>60</v>
      </c>
      <c r="AH414" s="166">
        <v>60</v>
      </c>
      <c r="AI414" s="168">
        <v>60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8</v>
      </c>
      <c r="D415" s="150">
        <v>8</v>
      </c>
      <c r="E415" s="151">
        <v>16</v>
      </c>
      <c r="F415" s="149">
        <v>1</v>
      </c>
      <c r="G415" s="149">
        <v>1</v>
      </c>
      <c r="H415" s="149">
        <v>0</v>
      </c>
      <c r="I415" s="152" t="s">
        <v>1270</v>
      </c>
      <c r="J415" s="153" t="s">
        <v>1271</v>
      </c>
      <c r="K415" s="154">
        <v>8</v>
      </c>
      <c r="L415" s="155" t="s">
        <v>636</v>
      </c>
      <c r="M415" s="150" t="s">
        <v>1272</v>
      </c>
      <c r="N415" s="156" t="s">
        <v>1224</v>
      </c>
      <c r="O415" s="157">
        <v>76</v>
      </c>
      <c r="P415" s="158">
        <v>70</v>
      </c>
      <c r="Q415" s="159">
        <v>71</v>
      </c>
      <c r="R415" s="160">
        <v>13.4444427490234</v>
      </c>
      <c r="S415" s="161">
        <v>2</v>
      </c>
      <c r="T415" s="162">
        <v>6</v>
      </c>
      <c r="U415" s="163">
        <v>50</v>
      </c>
      <c r="V415" s="164"/>
      <c r="W415" s="157">
        <v>76</v>
      </c>
      <c r="X415" s="150">
        <v>-6</v>
      </c>
      <c r="Y415" s="150" t="s">
        <v>1273</v>
      </c>
      <c r="Z415" s="158">
        <v>70</v>
      </c>
      <c r="AA415" s="158">
        <v>70</v>
      </c>
      <c r="AB415" s="158">
        <v>70</v>
      </c>
      <c r="AC415" s="158">
        <v>69</v>
      </c>
      <c r="AD415" s="158">
        <v>67</v>
      </c>
      <c r="AE415" s="165">
        <v>67</v>
      </c>
      <c r="AF415" s="166">
        <v>95</v>
      </c>
      <c r="AG415" s="167">
        <v>50</v>
      </c>
      <c r="AH415" s="166">
        <v>67</v>
      </c>
      <c r="AI415" s="168">
        <v>67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6</v>
      </c>
      <c r="D416" s="150">
        <v>8</v>
      </c>
      <c r="E416" s="151">
        <v>14</v>
      </c>
      <c r="F416" s="149">
        <v>5</v>
      </c>
      <c r="G416" s="149">
        <v>3</v>
      </c>
      <c r="H416" s="149">
        <v>0</v>
      </c>
      <c r="I416" s="152" t="s">
        <v>1274</v>
      </c>
      <c r="J416" s="153" t="s">
        <v>1275</v>
      </c>
      <c r="K416" s="154">
        <v>5</v>
      </c>
      <c r="L416" s="155" t="s">
        <v>339</v>
      </c>
      <c r="M416" s="150" t="s">
        <v>1276</v>
      </c>
      <c r="N416" s="156" t="s">
        <v>1158</v>
      </c>
      <c r="O416" s="157">
        <v>61</v>
      </c>
      <c r="P416" s="158">
        <v>65</v>
      </c>
      <c r="Q416" s="159">
        <v>75</v>
      </c>
      <c r="R416" s="160">
        <v>-2.5555572509765598</v>
      </c>
      <c r="S416" s="161">
        <v>6</v>
      </c>
      <c r="T416" s="162">
        <v>16</v>
      </c>
      <c r="U416" s="163">
        <v>33</v>
      </c>
      <c r="V416" s="164"/>
      <c r="W416" s="157">
        <v>61</v>
      </c>
      <c r="X416" s="150"/>
      <c r="Y416" s="150" t="s">
        <v>1277</v>
      </c>
      <c r="Z416" s="158">
        <v>58</v>
      </c>
      <c r="AA416" s="158">
        <v>61</v>
      </c>
      <c r="AB416" s="158">
        <v>61</v>
      </c>
      <c r="AC416" s="158">
        <v>62</v>
      </c>
      <c r="AD416" s="158">
        <v>60</v>
      </c>
      <c r="AE416" s="165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8</v>
      </c>
      <c r="E417" s="151">
        <v>14</v>
      </c>
      <c r="F417" s="149">
        <v>2</v>
      </c>
      <c r="G417" s="149">
        <v>4</v>
      </c>
      <c r="H417" s="149">
        <v>0</v>
      </c>
      <c r="I417" s="152" t="s">
        <v>1278</v>
      </c>
      <c r="J417" s="153" t="s">
        <v>1279</v>
      </c>
      <c r="K417" s="154">
        <v>11</v>
      </c>
      <c r="L417" s="155" t="s">
        <v>1280</v>
      </c>
      <c r="M417" s="150" t="s">
        <v>1096</v>
      </c>
      <c r="N417" s="156" t="s">
        <v>1191</v>
      </c>
      <c r="O417" s="157">
        <v>71</v>
      </c>
      <c r="P417" s="158">
        <v>75</v>
      </c>
      <c r="Q417" s="159">
        <v>76</v>
      </c>
      <c r="R417" s="160">
        <v>18.444442749023398</v>
      </c>
      <c r="S417" s="161">
        <v>1</v>
      </c>
      <c r="T417" s="162">
        <v>18</v>
      </c>
      <c r="U417" s="163">
        <v>45</v>
      </c>
      <c r="V417" s="164"/>
      <c r="W417" s="157">
        <v>71</v>
      </c>
      <c r="X417" s="150"/>
      <c r="Y417" s="150" t="s">
        <v>1281</v>
      </c>
      <c r="Z417" s="158">
        <v>78</v>
      </c>
      <c r="AA417" s="158">
        <v>78</v>
      </c>
      <c r="AB417" s="158">
        <v>78</v>
      </c>
      <c r="AC417" s="158">
        <v>75</v>
      </c>
      <c r="AD417" s="158">
        <v>71</v>
      </c>
      <c r="AE417" s="165">
        <v>71</v>
      </c>
      <c r="AF417" s="166">
        <v>72</v>
      </c>
      <c r="AG417" s="167">
        <v>71</v>
      </c>
      <c r="AH417" s="166">
        <v>71</v>
      </c>
      <c r="AI417" s="168">
        <v>71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5</v>
      </c>
      <c r="E418" s="151">
        <v>11</v>
      </c>
      <c r="F418" s="149">
        <v>7</v>
      </c>
      <c r="G418" s="149">
        <v>6</v>
      </c>
      <c r="H418" s="149">
        <v>0</v>
      </c>
      <c r="I418" s="152" t="s">
        <v>1282</v>
      </c>
      <c r="J418" s="153" t="s">
        <v>1283</v>
      </c>
      <c r="K418" s="154">
        <v>4</v>
      </c>
      <c r="L418" s="155" t="s">
        <v>413</v>
      </c>
      <c r="M418" s="150" t="s">
        <v>1284</v>
      </c>
      <c r="N418" s="156" t="s">
        <v>1285</v>
      </c>
      <c r="O418" s="157">
        <v>62</v>
      </c>
      <c r="P418" s="158">
        <v>47</v>
      </c>
      <c r="Q418" s="159">
        <v>78</v>
      </c>
      <c r="R418" s="160">
        <v>-16.555557250976602</v>
      </c>
      <c r="S418" s="161">
        <v>9</v>
      </c>
      <c r="T418" s="162">
        <v>22</v>
      </c>
      <c r="U418" s="163">
        <v>75</v>
      </c>
      <c r="V418" s="164"/>
      <c r="W418" s="157">
        <v>62</v>
      </c>
      <c r="X418" s="150"/>
      <c r="Y418" s="150" t="s">
        <v>1286</v>
      </c>
      <c r="Z418" s="158">
        <v>69</v>
      </c>
      <c r="AA418" s="158">
        <v>68</v>
      </c>
      <c r="AB418" s="158">
        <v>67</v>
      </c>
      <c r="AC418" s="158">
        <v>71</v>
      </c>
      <c r="AD418" s="158">
        <v>70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2</v>
      </c>
      <c r="D419" s="150">
        <v>7</v>
      </c>
      <c r="E419" s="151">
        <v>9</v>
      </c>
      <c r="F419" s="149">
        <v>8</v>
      </c>
      <c r="G419" s="149">
        <v>5</v>
      </c>
      <c r="H419" s="149">
        <v>0</v>
      </c>
      <c r="I419" s="152" t="s">
        <v>1287</v>
      </c>
      <c r="J419" s="153" t="s">
        <v>1288</v>
      </c>
      <c r="K419" s="154">
        <v>12</v>
      </c>
      <c r="L419" s="155" t="s">
        <v>593</v>
      </c>
      <c r="M419" s="150" t="s">
        <v>1289</v>
      </c>
      <c r="N419" s="156" t="s">
        <v>1290</v>
      </c>
      <c r="O419" s="157">
        <v>54</v>
      </c>
      <c r="P419" s="158">
        <v>62</v>
      </c>
      <c r="Q419" s="159">
        <v>75</v>
      </c>
      <c r="R419" s="160">
        <v>-12.5555572509766</v>
      </c>
      <c r="S419" s="161">
        <v>8</v>
      </c>
      <c r="T419" s="162">
        <v>19</v>
      </c>
      <c r="U419" s="163">
        <v>43</v>
      </c>
      <c r="V419" s="164"/>
      <c r="W419" s="157">
        <v>54</v>
      </c>
      <c r="X419" s="150"/>
      <c r="Y419" s="150" t="s">
        <v>1291</v>
      </c>
      <c r="Z419" s="158">
        <v>70</v>
      </c>
      <c r="AA419" s="158">
        <v>68</v>
      </c>
      <c r="AB419" s="158">
        <v>66</v>
      </c>
      <c r="AC419" s="158">
        <v>63</v>
      </c>
      <c r="AD419" s="158">
        <v>60</v>
      </c>
      <c r="AE419" s="165">
        <v>56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3</v>
      </c>
      <c r="E420" s="151">
        <v>8</v>
      </c>
      <c r="F420" s="149">
        <v>9</v>
      </c>
      <c r="G420" s="149">
        <v>8</v>
      </c>
      <c r="H420" s="149">
        <v>1</v>
      </c>
      <c r="I420" s="152" t="s">
        <v>1292</v>
      </c>
      <c r="J420" s="153" t="s">
        <v>1293</v>
      </c>
      <c r="K420" s="154">
        <v>4</v>
      </c>
      <c r="L420" s="155" t="s">
        <v>1060</v>
      </c>
      <c r="M420" s="150" t="s">
        <v>1294</v>
      </c>
      <c r="N420" s="156" t="s">
        <v>1125</v>
      </c>
      <c r="O420" s="157">
        <v>54</v>
      </c>
      <c r="P420" s="158">
        <v>60</v>
      </c>
      <c r="Q420" s="159">
        <v>80</v>
      </c>
      <c r="R420" s="160">
        <v>-9.5555572509765607</v>
      </c>
      <c r="S420" s="161">
        <v>7</v>
      </c>
      <c r="T420" s="162">
        <v>16</v>
      </c>
      <c r="U420" s="163"/>
      <c r="V420" s="164"/>
      <c r="W420" s="157">
        <v>54</v>
      </c>
      <c r="X420" s="150"/>
      <c r="Y420" s="150" t="s">
        <v>1295</v>
      </c>
      <c r="Z420" s="158">
        <v>60</v>
      </c>
      <c r="AA420" s="158">
        <v>57</v>
      </c>
      <c r="AB420" s="158">
        <v>57</v>
      </c>
      <c r="AC420" s="158">
        <v>57</v>
      </c>
      <c r="AD420" s="158">
        <v>57</v>
      </c>
      <c r="AE420" s="165">
        <v>55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1296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1297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1298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7</v>
      </c>
      <c r="E426" s="151">
        <v>16</v>
      </c>
      <c r="F426" s="149">
        <v>5</v>
      </c>
      <c r="G426" s="149">
        <v>1</v>
      </c>
      <c r="H426" s="149">
        <v>0</v>
      </c>
      <c r="I426" s="152" t="s">
        <v>1299</v>
      </c>
      <c r="J426" s="153" t="s">
        <v>1300</v>
      </c>
      <c r="K426" s="154">
        <v>3</v>
      </c>
      <c r="L426" s="155" t="s">
        <v>419</v>
      </c>
      <c r="M426" s="150" t="s">
        <v>1301</v>
      </c>
      <c r="N426" s="156" t="s">
        <v>1302</v>
      </c>
      <c r="O426" s="157">
        <v>52</v>
      </c>
      <c r="P426" s="158">
        <v>56</v>
      </c>
      <c r="Q426" s="159">
        <v>66</v>
      </c>
      <c r="R426" s="160">
        <v>-6.2857208251953098</v>
      </c>
      <c r="S426" s="161">
        <v>5</v>
      </c>
      <c r="T426" s="162">
        <v>17</v>
      </c>
      <c r="U426" s="163">
        <v>33</v>
      </c>
      <c r="V426" s="164"/>
      <c r="W426" s="157">
        <v>52</v>
      </c>
      <c r="X426" s="150"/>
      <c r="Y426" s="150" t="s">
        <v>1303</v>
      </c>
      <c r="Z426" s="158"/>
      <c r="AA426" s="158"/>
      <c r="AB426" s="158" t="s">
        <v>52</v>
      </c>
      <c r="AC426" s="158" t="s">
        <v>52</v>
      </c>
      <c r="AD426" s="158" t="s">
        <v>52</v>
      </c>
      <c r="AE426" s="165">
        <v>48</v>
      </c>
      <c r="AF426" s="166">
        <v>48</v>
      </c>
      <c r="AG426" s="167">
        <v>48</v>
      </c>
      <c r="AH426" s="166">
        <v>48</v>
      </c>
      <c r="AI426" s="168">
        <v>48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8</v>
      </c>
      <c r="D427" s="150">
        <v>7</v>
      </c>
      <c r="E427" s="151">
        <v>15</v>
      </c>
      <c r="F427" s="149">
        <v>4</v>
      </c>
      <c r="G427" s="149">
        <v>7</v>
      </c>
      <c r="H427" s="149">
        <v>0</v>
      </c>
      <c r="I427" s="152" t="s">
        <v>1304</v>
      </c>
      <c r="J427" s="153" t="s">
        <v>1305</v>
      </c>
      <c r="K427" s="154">
        <v>3</v>
      </c>
      <c r="L427" s="155" t="s">
        <v>351</v>
      </c>
      <c r="M427" s="150" t="s">
        <v>1166</v>
      </c>
      <c r="N427" s="156" t="s">
        <v>1149</v>
      </c>
      <c r="O427" s="157">
        <v>59</v>
      </c>
      <c r="P427" s="158">
        <v>59</v>
      </c>
      <c r="Q427" s="159">
        <v>67</v>
      </c>
      <c r="R427" s="160">
        <v>4.7142791748046902</v>
      </c>
      <c r="S427" s="161">
        <v>3</v>
      </c>
      <c r="T427" s="162">
        <v>8</v>
      </c>
      <c r="U427" s="163">
        <v>60</v>
      </c>
      <c r="V427" s="164"/>
      <c r="W427" s="157">
        <v>59</v>
      </c>
      <c r="X427" s="150"/>
      <c r="Y427" s="150" t="s">
        <v>1306</v>
      </c>
      <c r="Z427" s="158" t="s">
        <v>52</v>
      </c>
      <c r="AA427" s="158" t="s">
        <v>52</v>
      </c>
      <c r="AB427" s="158">
        <v>58</v>
      </c>
      <c r="AC427" s="158">
        <v>55</v>
      </c>
      <c r="AD427" s="158">
        <v>55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9</v>
      </c>
      <c r="E428" s="151">
        <v>14</v>
      </c>
      <c r="F428" s="149">
        <v>7</v>
      </c>
      <c r="G428" s="149">
        <v>5</v>
      </c>
      <c r="H428" s="149">
        <v>0</v>
      </c>
      <c r="I428" s="152" t="s">
        <v>1307</v>
      </c>
      <c r="J428" s="153" t="s">
        <v>1308</v>
      </c>
      <c r="K428" s="154">
        <v>3</v>
      </c>
      <c r="L428" s="155" t="s">
        <v>574</v>
      </c>
      <c r="M428" s="150" t="s">
        <v>1309</v>
      </c>
      <c r="N428" s="156" t="s">
        <v>1290</v>
      </c>
      <c r="O428" s="157">
        <v>50</v>
      </c>
      <c r="P428" s="158">
        <v>56</v>
      </c>
      <c r="Q428" s="159">
        <v>66</v>
      </c>
      <c r="R428" s="160">
        <v>-8.2857208251953107</v>
      </c>
      <c r="S428" s="161">
        <v>6</v>
      </c>
      <c r="T428" s="162">
        <v>13</v>
      </c>
      <c r="U428" s="163">
        <v>63</v>
      </c>
      <c r="V428" s="164"/>
      <c r="W428" s="157">
        <v>50</v>
      </c>
      <c r="X428" s="150"/>
      <c r="Y428" s="150" t="s">
        <v>1310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>
        <v>52</v>
      </c>
      <c r="AE428" s="165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4</v>
      </c>
      <c r="E429" s="151">
        <v>14</v>
      </c>
      <c r="F429" s="149">
        <v>1</v>
      </c>
      <c r="G429" s="149">
        <v>3</v>
      </c>
      <c r="H429" s="149">
        <v>0</v>
      </c>
      <c r="I429" s="152" t="s">
        <v>1311</v>
      </c>
      <c r="J429" s="153" t="s">
        <v>1312</v>
      </c>
      <c r="K429" s="154">
        <v>3</v>
      </c>
      <c r="L429" s="155" t="s">
        <v>374</v>
      </c>
      <c r="M429" s="150" t="s">
        <v>1240</v>
      </c>
      <c r="N429" s="156" t="s">
        <v>1313</v>
      </c>
      <c r="O429" s="157">
        <v>61</v>
      </c>
      <c r="P429" s="158">
        <v>61</v>
      </c>
      <c r="Q429" s="159">
        <v>67</v>
      </c>
      <c r="R429" s="160">
        <v>8.7142791748046893</v>
      </c>
      <c r="S429" s="161">
        <v>2</v>
      </c>
      <c r="T429" s="162">
        <v>10</v>
      </c>
      <c r="U429" s="163"/>
      <c r="V429" s="164"/>
      <c r="W429" s="157">
        <v>61</v>
      </c>
      <c r="X429" s="150"/>
      <c r="Y429" s="150" t="s">
        <v>1314</v>
      </c>
      <c r="Z429" s="158" t="s">
        <v>52</v>
      </c>
      <c r="AA429" s="158" t="s">
        <v>52</v>
      </c>
      <c r="AB429" s="158" t="s">
        <v>52</v>
      </c>
      <c r="AC429" s="158">
        <v>52</v>
      </c>
      <c r="AD429" s="158">
        <v>50</v>
      </c>
      <c r="AE429" s="165">
        <v>50</v>
      </c>
      <c r="AF429" s="166">
        <v>50</v>
      </c>
      <c r="AG429" s="167">
        <v>50</v>
      </c>
      <c r="AH429" s="166">
        <v>50</v>
      </c>
      <c r="AI429" s="168">
        <v>50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7</v>
      </c>
      <c r="E430" s="151">
        <v>13</v>
      </c>
      <c r="F430" s="149">
        <v>6</v>
      </c>
      <c r="G430" s="149">
        <v>6</v>
      </c>
      <c r="H430" s="149">
        <v>0</v>
      </c>
      <c r="I430" s="152" t="s">
        <v>1315</v>
      </c>
      <c r="J430" s="153" t="s">
        <v>1316</v>
      </c>
      <c r="K430" s="154">
        <v>3</v>
      </c>
      <c r="L430" s="155" t="s">
        <v>1081</v>
      </c>
      <c r="M430" s="150" t="s">
        <v>1317</v>
      </c>
      <c r="N430" s="156" t="s">
        <v>1318</v>
      </c>
      <c r="O430" s="157">
        <v>51</v>
      </c>
      <c r="P430" s="158">
        <v>64</v>
      </c>
      <c r="Q430" s="159">
        <v>68</v>
      </c>
      <c r="R430" s="160">
        <v>2.7142791748046902</v>
      </c>
      <c r="S430" s="161">
        <v>4</v>
      </c>
      <c r="T430" s="162">
        <v>12</v>
      </c>
      <c r="U430" s="163">
        <v>67</v>
      </c>
      <c r="V430" s="164"/>
      <c r="W430" s="157">
        <v>51</v>
      </c>
      <c r="X430" s="150"/>
      <c r="Y430" s="150" t="s">
        <v>1319</v>
      </c>
      <c r="Z430" s="158" t="s">
        <v>52</v>
      </c>
      <c r="AA430" s="158" t="s">
        <v>52</v>
      </c>
      <c r="AB430" s="158">
        <v>52</v>
      </c>
      <c r="AC430" s="158">
        <v>54</v>
      </c>
      <c r="AD430" s="158">
        <v>54</v>
      </c>
      <c r="AE430" s="165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2</v>
      </c>
      <c r="G431" s="149">
        <v>4</v>
      </c>
      <c r="H431" s="149">
        <v>0</v>
      </c>
      <c r="I431" s="152" t="s">
        <v>1320</v>
      </c>
      <c r="J431" s="153" t="s">
        <v>1321</v>
      </c>
      <c r="K431" s="154">
        <v>3</v>
      </c>
      <c r="L431" s="155" t="s">
        <v>394</v>
      </c>
      <c r="M431" s="150" t="s">
        <v>1101</v>
      </c>
      <c r="N431" s="156" t="s">
        <v>1253</v>
      </c>
      <c r="O431" s="157">
        <v>60</v>
      </c>
      <c r="P431" s="158">
        <v>63</v>
      </c>
      <c r="Q431" s="159">
        <v>67</v>
      </c>
      <c r="R431" s="160">
        <v>9.7142791748046893</v>
      </c>
      <c r="S431" s="161">
        <v>1</v>
      </c>
      <c r="T431" s="162">
        <v>15</v>
      </c>
      <c r="U431" s="163">
        <v>25</v>
      </c>
      <c r="V431" s="164"/>
      <c r="W431" s="157">
        <v>60</v>
      </c>
      <c r="X431" s="150"/>
      <c r="Y431" s="150" t="s">
        <v>1322</v>
      </c>
      <c r="Z431" s="158">
        <v>65</v>
      </c>
      <c r="AA431" s="158">
        <v>65</v>
      </c>
      <c r="AB431" s="158">
        <v>64</v>
      </c>
      <c r="AC431" s="158">
        <v>62</v>
      </c>
      <c r="AD431" s="158">
        <v>62</v>
      </c>
      <c r="AE431" s="165">
        <v>60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6</v>
      </c>
      <c r="E432" s="151">
        <v>8</v>
      </c>
      <c r="F432" s="149">
        <v>3</v>
      </c>
      <c r="G432" s="149">
        <v>2</v>
      </c>
      <c r="H432" s="149">
        <v>0</v>
      </c>
      <c r="I432" s="152" t="s">
        <v>1323</v>
      </c>
      <c r="J432" s="153" t="s">
        <v>1324</v>
      </c>
      <c r="K432" s="154">
        <v>3</v>
      </c>
      <c r="L432" s="155" t="s">
        <v>394</v>
      </c>
      <c r="M432" s="150" t="s">
        <v>1325</v>
      </c>
      <c r="N432" s="156" t="s">
        <v>1248</v>
      </c>
      <c r="O432" s="157">
        <v>60</v>
      </c>
      <c r="P432" s="158">
        <v>48</v>
      </c>
      <c r="Q432" s="159">
        <v>61</v>
      </c>
      <c r="R432" s="160">
        <v>-11.2857208251953</v>
      </c>
      <c r="S432" s="161">
        <v>7</v>
      </c>
      <c r="T432" s="162">
        <v>17</v>
      </c>
      <c r="U432" s="163">
        <v>57</v>
      </c>
      <c r="V432" s="164"/>
      <c r="W432" s="157">
        <v>60</v>
      </c>
      <c r="X432" s="150"/>
      <c r="Y432" s="150" t="s">
        <v>1326</v>
      </c>
      <c r="Z432" s="158"/>
      <c r="AA432" s="158"/>
      <c r="AB432" s="158" t="s">
        <v>52</v>
      </c>
      <c r="AC432" s="158" t="s">
        <v>52</v>
      </c>
      <c r="AD432" s="158" t="s">
        <v>52</v>
      </c>
      <c r="AE432" s="165">
        <v>61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1327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1328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1329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8</v>
      </c>
      <c r="E438" s="151">
        <v>21</v>
      </c>
      <c r="F438" s="149">
        <v>2</v>
      </c>
      <c r="G438" s="149">
        <v>6</v>
      </c>
      <c r="H438" s="149">
        <v>0</v>
      </c>
      <c r="I438" s="152" t="s">
        <v>1330</v>
      </c>
      <c r="J438" s="153" t="s">
        <v>1331</v>
      </c>
      <c r="K438" s="154">
        <v>3</v>
      </c>
      <c r="L438" s="155" t="s">
        <v>461</v>
      </c>
      <c r="M438" s="150" t="s">
        <v>1332</v>
      </c>
      <c r="N438" s="156" t="s">
        <v>1302</v>
      </c>
      <c r="O438" s="157">
        <v>76</v>
      </c>
      <c r="P438" s="158">
        <v>77</v>
      </c>
      <c r="Q438" s="159">
        <v>89</v>
      </c>
      <c r="R438" s="160">
        <v>11.0666656494141</v>
      </c>
      <c r="S438" s="161">
        <v>2</v>
      </c>
      <c r="T438" s="162">
        <v>11</v>
      </c>
      <c r="U438" s="163">
        <v>42</v>
      </c>
      <c r="V438" s="164"/>
      <c r="W438" s="157">
        <v>76</v>
      </c>
      <c r="X438" s="150"/>
      <c r="Y438" s="150" t="s">
        <v>1333</v>
      </c>
      <c r="Z438" s="158">
        <v>77</v>
      </c>
      <c r="AA438" s="158">
        <v>76</v>
      </c>
      <c r="AB438" s="158">
        <v>80</v>
      </c>
      <c r="AC438" s="158">
        <v>80</v>
      </c>
      <c r="AD438" s="158">
        <v>78</v>
      </c>
      <c r="AE438" s="165">
        <v>76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8</v>
      </c>
      <c r="E439" s="151">
        <v>18</v>
      </c>
      <c r="F439" s="149">
        <v>1</v>
      </c>
      <c r="G439" s="149">
        <v>2</v>
      </c>
      <c r="H439" s="149">
        <v>0</v>
      </c>
      <c r="I439" s="152" t="s">
        <v>1334</v>
      </c>
      <c r="J439" s="153" t="s">
        <v>1335</v>
      </c>
      <c r="K439" s="154">
        <v>3</v>
      </c>
      <c r="L439" s="155" t="s">
        <v>394</v>
      </c>
      <c r="M439" s="150" t="s">
        <v>1336</v>
      </c>
      <c r="N439" s="156" t="s">
        <v>1185</v>
      </c>
      <c r="O439" s="157">
        <v>78</v>
      </c>
      <c r="P439" s="158">
        <v>82</v>
      </c>
      <c r="Q439" s="159">
        <v>85</v>
      </c>
      <c r="R439" s="160">
        <v>14.0666656494141</v>
      </c>
      <c r="S439" s="161">
        <v>1</v>
      </c>
      <c r="T439" s="162">
        <v>8</v>
      </c>
      <c r="U439" s="163">
        <v>33</v>
      </c>
      <c r="V439" s="164"/>
      <c r="W439" s="157">
        <v>78</v>
      </c>
      <c r="X439" s="150"/>
      <c r="Y439" s="150" t="s">
        <v>1337</v>
      </c>
      <c r="Z439" s="158">
        <v>77</v>
      </c>
      <c r="AA439" s="158">
        <v>77</v>
      </c>
      <c r="AB439" s="158">
        <v>78</v>
      </c>
      <c r="AC439" s="158">
        <v>78</v>
      </c>
      <c r="AD439" s="158">
        <v>78</v>
      </c>
      <c r="AE439" s="165">
        <v>78</v>
      </c>
      <c r="AF439" s="166">
        <v>77</v>
      </c>
      <c r="AG439" s="167">
        <v>77</v>
      </c>
      <c r="AH439" s="166">
        <v>77</v>
      </c>
      <c r="AI439" s="168">
        <v>77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8</v>
      </c>
      <c r="E440" s="151">
        <v>14</v>
      </c>
      <c r="F440" s="149">
        <v>5</v>
      </c>
      <c r="G440" s="149">
        <v>4</v>
      </c>
      <c r="H440" s="149">
        <v>0</v>
      </c>
      <c r="I440" s="152" t="s">
        <v>1338</v>
      </c>
      <c r="J440" s="153" t="s">
        <v>1339</v>
      </c>
      <c r="K440" s="154">
        <v>3</v>
      </c>
      <c r="L440" s="155" t="s">
        <v>1081</v>
      </c>
      <c r="M440" s="150" t="s">
        <v>1086</v>
      </c>
      <c r="N440" s="156" t="s">
        <v>1261</v>
      </c>
      <c r="O440" s="157">
        <v>69</v>
      </c>
      <c r="P440" s="158">
        <v>76</v>
      </c>
      <c r="Q440" s="159">
        <v>88</v>
      </c>
      <c r="R440" s="160">
        <v>2.0666656494140598</v>
      </c>
      <c r="S440" s="161">
        <v>3</v>
      </c>
      <c r="T440" s="162">
        <v>10</v>
      </c>
      <c r="U440" s="163">
        <v>29</v>
      </c>
      <c r="V440" s="164"/>
      <c r="W440" s="157">
        <v>69</v>
      </c>
      <c r="X440" s="150"/>
      <c r="Y440" s="150" t="s">
        <v>1340</v>
      </c>
      <c r="Z440" s="158"/>
      <c r="AA440" s="158" t="s">
        <v>52</v>
      </c>
      <c r="AB440" s="158" t="s">
        <v>52</v>
      </c>
      <c r="AC440" s="158" t="s">
        <v>52</v>
      </c>
      <c r="AD440" s="158">
        <v>63</v>
      </c>
      <c r="AE440" s="165">
        <v>67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7</v>
      </c>
      <c r="E441" s="151">
        <v>12</v>
      </c>
      <c r="F441" s="149">
        <v>4</v>
      </c>
      <c r="G441" s="149">
        <v>3</v>
      </c>
      <c r="H441" s="149">
        <v>0</v>
      </c>
      <c r="I441" s="152" t="s">
        <v>1341</v>
      </c>
      <c r="J441" s="153" t="s">
        <v>1342</v>
      </c>
      <c r="K441" s="154">
        <v>3</v>
      </c>
      <c r="L441" s="155" t="s">
        <v>400</v>
      </c>
      <c r="M441" s="150" t="s">
        <v>1343</v>
      </c>
      <c r="N441" s="156" t="s">
        <v>1158</v>
      </c>
      <c r="O441" s="157">
        <v>73</v>
      </c>
      <c r="P441" s="158">
        <v>57</v>
      </c>
      <c r="Q441" s="159">
        <v>86</v>
      </c>
      <c r="R441" s="160">
        <v>-14.9333343505859</v>
      </c>
      <c r="S441" s="161">
        <v>6</v>
      </c>
      <c r="T441" s="162">
        <v>9</v>
      </c>
      <c r="U441" s="163">
        <v>53</v>
      </c>
      <c r="V441" s="164"/>
      <c r="W441" s="157">
        <v>73</v>
      </c>
      <c r="X441" s="150"/>
      <c r="Y441" s="150" t="s">
        <v>1344</v>
      </c>
      <c r="Z441" s="158"/>
      <c r="AA441" s="158"/>
      <c r="AB441" s="158" t="s">
        <v>52</v>
      </c>
      <c r="AC441" s="158" t="s">
        <v>52</v>
      </c>
      <c r="AD441" s="158" t="s">
        <v>52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2</v>
      </c>
      <c r="D442" s="150">
        <v>8</v>
      </c>
      <c r="E442" s="151">
        <v>10</v>
      </c>
      <c r="F442" s="149">
        <v>6</v>
      </c>
      <c r="G442" s="149">
        <v>1</v>
      </c>
      <c r="H442" s="149">
        <v>0</v>
      </c>
      <c r="I442" s="152" t="s">
        <v>1345</v>
      </c>
      <c r="J442" s="153" t="s">
        <v>1346</v>
      </c>
      <c r="K442" s="154">
        <v>3</v>
      </c>
      <c r="L442" s="155" t="s">
        <v>1081</v>
      </c>
      <c r="M442" s="150" t="s">
        <v>1301</v>
      </c>
      <c r="N442" s="156" t="s">
        <v>1173</v>
      </c>
      <c r="O442" s="157">
        <v>69</v>
      </c>
      <c r="P442" s="158">
        <v>71</v>
      </c>
      <c r="Q442" s="159">
        <v>84</v>
      </c>
      <c r="R442" s="160">
        <v>-6.9333343505859402</v>
      </c>
      <c r="S442" s="161">
        <v>5</v>
      </c>
      <c r="T442" s="162">
        <v>10</v>
      </c>
      <c r="U442" s="163">
        <v>33</v>
      </c>
      <c r="V442" s="164"/>
      <c r="W442" s="157">
        <v>69</v>
      </c>
      <c r="X442" s="150"/>
      <c r="Y442" s="150" t="s">
        <v>1347</v>
      </c>
      <c r="Z442" s="158"/>
      <c r="AA442" s="158" t="s">
        <v>52</v>
      </c>
      <c r="AB442" s="158" t="s">
        <v>52</v>
      </c>
      <c r="AC442" s="158" t="s">
        <v>52</v>
      </c>
      <c r="AD442" s="158">
        <v>65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1</v>
      </c>
      <c r="D443" s="150">
        <v>3</v>
      </c>
      <c r="E443" s="151">
        <v>4</v>
      </c>
      <c r="F443" s="149">
        <v>3</v>
      </c>
      <c r="G443" s="149">
        <v>5</v>
      </c>
      <c r="H443" s="149">
        <v>0</v>
      </c>
      <c r="I443" s="152" t="s">
        <v>1348</v>
      </c>
      <c r="J443" s="153" t="s">
        <v>1349</v>
      </c>
      <c r="K443" s="154">
        <v>3</v>
      </c>
      <c r="L443" s="155" t="s">
        <v>400</v>
      </c>
      <c r="M443" s="150" t="s">
        <v>446</v>
      </c>
      <c r="N443" s="156" t="s">
        <v>1139</v>
      </c>
      <c r="O443" s="157">
        <v>73</v>
      </c>
      <c r="P443" s="158" t="s">
        <v>52</v>
      </c>
      <c r="Q443" s="159">
        <v>80</v>
      </c>
      <c r="R443" s="160">
        <v>-5.3333343505859396</v>
      </c>
      <c r="S443" s="161">
        <v>4</v>
      </c>
      <c r="T443" s="162">
        <v>15</v>
      </c>
      <c r="U443" s="163">
        <v>67</v>
      </c>
      <c r="V443" s="164"/>
      <c r="W443" s="157">
        <v>73</v>
      </c>
      <c r="X443" s="150"/>
      <c r="Y443" s="150" t="s">
        <v>1350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2018-02-13T20:25:58Z</dcterms:modified>
</cp:coreProperties>
</file>