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399" i="1" l="1"/>
  <c r="A383" i="1"/>
  <c r="A373" i="1"/>
  <c r="A362" i="1"/>
  <c r="A346" i="1"/>
  <c r="A326" i="1"/>
  <c r="A314" i="1"/>
  <c r="A301" i="1"/>
  <c r="A283" i="1"/>
  <c r="A274" i="1"/>
  <c r="A260" i="1"/>
  <c r="A246" i="1"/>
  <c r="A233" i="1"/>
  <c r="A222" i="1"/>
  <c r="A207" i="1"/>
  <c r="A198" i="1"/>
  <c r="A184" i="1"/>
  <c r="A173" i="1"/>
  <c r="A160" i="1"/>
  <c r="A149" i="1"/>
  <c r="A138" i="1"/>
  <c r="A127" i="1"/>
  <c r="A117" i="1"/>
  <c r="A104" i="1"/>
  <c r="A90" i="1"/>
  <c r="A76" i="1"/>
  <c r="A62" i="1"/>
  <c r="A45" i="1"/>
  <c r="A32" i="1"/>
  <c r="A16" i="1"/>
  <c r="A5" i="1"/>
</calcChain>
</file>

<file path=xl/sharedStrings.xml><?xml version="1.0" encoding="utf-8"?>
<sst xmlns="http://schemas.openxmlformats.org/spreadsheetml/2006/main" count="4129" uniqueCount="1254">
  <si>
    <t>NWRacing - Ratings &amp; Data Analysis</t>
  </si>
  <si>
    <t>1400 Ayr RUK</t>
  </si>
  <si>
    <t>Book Now For QTS Ladies Night Median Auction Maiden Stakes 6f</t>
  </si>
  <si>
    <t>Winnings:£3,235 Runners:6 Distance:6f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</si>
  <si>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</si>
  <si>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</si>
  <si>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</si>
  <si>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</si>
  <si>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</si>
  <si>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</si>
  <si>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</si>
  <si>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</si>
  <si>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</si>
  <si>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</si>
  <si>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</si>
  <si>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</si>
  <si>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</si>
  <si>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</si>
  <si>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</si>
  <si>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</si>
  <si>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</si>
  <si>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</si>
  <si>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</si>
  <si>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</si>
  <si>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</si>
  <si>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</si>
  <si>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</si>
  <si>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</si>
  <si>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</si>
  <si>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</si>
  <si>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</si>
  <si>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</si>
  <si>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</si>
  <si>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</si>
  <si>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</si>
  <si>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</si>
  <si>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</si>
  <si>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</si>
  <si>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</si>
  <si>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</si>
  <si>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</si>
  <si>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</si>
  <si>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</si>
  <si>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</si>
  <si>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</si>
  <si>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</si>
  <si>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</t>
  </si>
  <si>
    <t xml:space="preserve">Poets Reward25 </t>
  </si>
  <si>
    <t>9-4</t>
  </si>
  <si>
    <t>David Barron65</t>
  </si>
  <si>
    <t>Phillip Makin</t>
  </si>
  <si>
    <t>-</t>
  </si>
  <si>
    <t>poets reward9-4</t>
  </si>
  <si>
    <t>wh-be-</t>
  </si>
  <si>
    <t>24</t>
  </si>
  <si>
    <t xml:space="preserve">Calypso Jo22 </t>
  </si>
  <si>
    <t>Kevin Ryan57</t>
  </si>
  <si>
    <t>Kevin Stott</t>
  </si>
  <si>
    <t>calypso jo9-4</t>
  </si>
  <si>
    <t>226-</t>
  </si>
  <si>
    <t xml:space="preserve">Hee Haw210 </t>
  </si>
  <si>
    <t>Keith Dalgleish52</t>
  </si>
  <si>
    <t>Joe Fanning</t>
  </si>
  <si>
    <t>hee haw9-4</t>
  </si>
  <si>
    <t>56</t>
  </si>
  <si>
    <t xml:space="preserve">England Expects28 </t>
  </si>
  <si>
    <t>8-13</t>
  </si>
  <si>
    <t>K R Burke55</t>
  </si>
  <si>
    <t>Clifford Lee5</t>
  </si>
  <si>
    <t>england expects8-13</t>
  </si>
  <si>
    <t>34-</t>
  </si>
  <si>
    <t xml:space="preserve">Dalton341 </t>
  </si>
  <si>
    <t>David OMeara48</t>
  </si>
  <si>
    <t>Daniel Tudhope</t>
  </si>
  <si>
    <t>dalton9-4</t>
  </si>
  <si>
    <t>0-</t>
  </si>
  <si>
    <t>Miss Quick221 t1</t>
  </si>
  <si>
    <t>Ann Duffield38</t>
  </si>
  <si>
    <t>Shane Gray</t>
  </si>
  <si>
    <t>miss quick8-13</t>
  </si>
  <si>
    <t>1430 Ayr RUK</t>
  </si>
  <si>
    <t>Weddings At Western House Hotel Maiden Stakes 1m2f</t>
  </si>
  <si>
    <t>Winnings:£3,235 Runners:11 Distance:1m2f Going:Good To Firm Channel:RUK</t>
  </si>
  <si>
    <t>3235</t>
  </si>
  <si>
    <t xml:space="preserve">Fiendish18 </t>
  </si>
  <si>
    <t>8-8</t>
  </si>
  <si>
    <t>Mark Johnston67</t>
  </si>
  <si>
    <t>fiendish8-8</t>
  </si>
  <si>
    <t>8632</t>
  </si>
  <si>
    <t xml:space="preserve">Archibelle10 </t>
  </si>
  <si>
    <t>R Mike Smith50</t>
  </si>
  <si>
    <t>Nathan Evans3</t>
  </si>
  <si>
    <t>archibelle8-8</t>
  </si>
  <si>
    <t>2</t>
  </si>
  <si>
    <t xml:space="preserve">Sketch Book Venue29 </t>
  </si>
  <si>
    <t>Alan Swinbank50</t>
  </si>
  <si>
    <t>Neil Farley</t>
  </si>
  <si>
    <t>sketch book venue8-13</t>
  </si>
  <si>
    <t>9</t>
  </si>
  <si>
    <t xml:space="preserve">Wemyss Point17 </t>
  </si>
  <si>
    <t>10-0</t>
  </si>
  <si>
    <t>Philip Kirby44</t>
  </si>
  <si>
    <t>Paddy Aspell</t>
  </si>
  <si>
    <t>wemyss point10-0</t>
  </si>
  <si>
    <t xml:space="preserve">Leven15 </t>
  </si>
  <si>
    <t>John Patrick Shanahan44</t>
  </si>
  <si>
    <t>Tom Eaves</t>
  </si>
  <si>
    <t>leven8-13</t>
  </si>
  <si>
    <t>Formative30 t1</t>
  </si>
  <si>
    <t>Noel Wilson75</t>
  </si>
  <si>
    <t>Paul Mulrennan</t>
  </si>
  <si>
    <t>formative10-0</t>
  </si>
  <si>
    <t xml:space="preserve">Born To Be Alive </t>
  </si>
  <si>
    <t>born to be alive8-13</t>
  </si>
  <si>
    <t xml:space="preserve">Paddyplex46 </t>
  </si>
  <si>
    <t>paddyplex10-0</t>
  </si>
  <si>
    <t xml:space="preserve">Nuova Scuola </t>
  </si>
  <si>
    <t>9-9</t>
  </si>
  <si>
    <t>Jim Goldie36</t>
  </si>
  <si>
    <t>Sam James</t>
  </si>
  <si>
    <t>nuova scuola9-9</t>
  </si>
  <si>
    <t xml:space="preserve">Hugoigo </t>
  </si>
  <si>
    <t>Sean Mooney7</t>
  </si>
  <si>
    <t>hugoigo8-13</t>
  </si>
  <si>
    <t>0/840-</t>
  </si>
  <si>
    <t>Newspeak207 p</t>
  </si>
  <si>
    <t>Fred Watson67</t>
  </si>
  <si>
    <t>Graham Lee</t>
  </si>
  <si>
    <t>newspeak10-0</t>
  </si>
  <si>
    <t>1500 Ayr RUK</t>
  </si>
  <si>
    <t>Spring Promotion At Western House Hotel Handicap 1m2f</t>
  </si>
  <si>
    <t>Winnings:£5,822 Runners:8 Distance:1m2f Going:Good To Firm Channel:RUK</t>
  </si>
  <si>
    <t>177-75</t>
  </si>
  <si>
    <t>Warp Factor17 b</t>
  </si>
  <si>
    <t>9-2</t>
  </si>
  <si>
    <t>warp factor9-2</t>
  </si>
  <si>
    <t>106-97</t>
  </si>
  <si>
    <t xml:space="preserve">Euchen Glen48 </t>
  </si>
  <si>
    <t>9-7</t>
  </si>
  <si>
    <t>euchen glen9-7</t>
  </si>
  <si>
    <t>-74833</t>
  </si>
  <si>
    <t>Spes Nostra10 b</t>
  </si>
  <si>
    <t>8-12</t>
  </si>
  <si>
    <t>Iain Jardine39</t>
  </si>
  <si>
    <t>Paul Hanagan</t>
  </si>
  <si>
    <t>spes nostra8-12</t>
  </si>
  <si>
    <t>31590-</t>
  </si>
  <si>
    <t xml:space="preserve">Royal Regent172 </t>
  </si>
  <si>
    <t>Lucy Normile33</t>
  </si>
  <si>
    <t>Sammy Jo Bell3</t>
  </si>
  <si>
    <t>royal regent8-12</t>
  </si>
  <si>
    <t>08-865</t>
  </si>
  <si>
    <t xml:space="preserve">Pullman Brown29 </t>
  </si>
  <si>
    <t>pullman brown8-13</t>
  </si>
  <si>
    <t>25050-</t>
  </si>
  <si>
    <t xml:space="preserve">Intiwin213 </t>
  </si>
  <si>
    <t>8-9</t>
  </si>
  <si>
    <t>Linda Perratt50</t>
  </si>
  <si>
    <t>intiwin8-9</t>
  </si>
  <si>
    <t>24179-</t>
  </si>
  <si>
    <t xml:space="preserve">Archies Advice227 </t>
  </si>
  <si>
    <t>archies advice9-2</t>
  </si>
  <si>
    <t>2216-9</t>
  </si>
  <si>
    <t>Eez Eh29 p</t>
  </si>
  <si>
    <t>8-11</t>
  </si>
  <si>
    <t>eez eh8-11</t>
  </si>
  <si>
    <t>1530 Ayr RUK</t>
  </si>
  <si>
    <t>Belhaven For Macmillan May Handicap 1m2f</t>
  </si>
  <si>
    <t>Winnings:£2,588 Runners:12 Distance:1m2f Going:Good To Firm Channel:RUK</t>
  </si>
  <si>
    <t>714-42</t>
  </si>
  <si>
    <t>Strummer12 p</t>
  </si>
  <si>
    <t>strummer9-7</t>
  </si>
  <si>
    <t>663123</t>
  </si>
  <si>
    <t>Six Silver Lane18 b</t>
  </si>
  <si>
    <t>John James Feane45</t>
  </si>
  <si>
    <t>David Nolan</t>
  </si>
  <si>
    <t>six silver lane9-7</t>
  </si>
  <si>
    <t>227-73</t>
  </si>
  <si>
    <t xml:space="preserve">Stoneboat Bill10 </t>
  </si>
  <si>
    <t>Declan Carroll29</t>
  </si>
  <si>
    <t>stoneboat bill9-4</t>
  </si>
  <si>
    <t>330-05</t>
  </si>
  <si>
    <t xml:space="preserve">Arithmetic12 </t>
  </si>
  <si>
    <t>9-6</t>
  </si>
  <si>
    <t>Ruth Carr37</t>
  </si>
  <si>
    <t>James Sullivan</t>
  </si>
  <si>
    <t>arithmetic9-6</t>
  </si>
  <si>
    <t>0986-7</t>
  </si>
  <si>
    <t xml:space="preserve">Maskoon37 </t>
  </si>
  <si>
    <t>9-0</t>
  </si>
  <si>
    <t>maskoon9-0</t>
  </si>
  <si>
    <t>79-206</t>
  </si>
  <si>
    <t>Black Agnes18 b</t>
  </si>
  <si>
    <t>Lee Smyth33</t>
  </si>
  <si>
    <t>black agnes9-7</t>
  </si>
  <si>
    <t>63434-</t>
  </si>
  <si>
    <t>Remember Rocky244 b</t>
  </si>
  <si>
    <t>Adam McNamara3</t>
  </si>
  <si>
    <t>remember rocky9-2</t>
  </si>
  <si>
    <t>05475-</t>
  </si>
  <si>
    <t>Picture Painter254  h</t>
  </si>
  <si>
    <t>picture painter9-2</t>
  </si>
  <si>
    <t>6764</t>
  </si>
  <si>
    <t>Tambour4 p1</t>
  </si>
  <si>
    <t>9-3</t>
  </si>
  <si>
    <t>tambour9-3</t>
  </si>
  <si>
    <t>956-06</t>
  </si>
  <si>
    <t xml:space="preserve">Steccando9 </t>
  </si>
  <si>
    <t>steccando9-7</t>
  </si>
  <si>
    <t>1443-</t>
  </si>
  <si>
    <t xml:space="preserve">Visitant151 </t>
  </si>
  <si>
    <t>David Thompson22</t>
  </si>
  <si>
    <t>Andrew Mullen</t>
  </si>
  <si>
    <t>visitant9-7</t>
  </si>
  <si>
    <t>6-9660</t>
  </si>
  <si>
    <t xml:space="preserve">Scannermandango39 </t>
  </si>
  <si>
    <t>8-7</t>
  </si>
  <si>
    <t>scannermandango8-7</t>
  </si>
  <si>
    <t>1600 Ayr RUK</t>
  </si>
  <si>
    <t>Ayrhire Magazine Handicap 6f</t>
  </si>
  <si>
    <t>Winnings:£3,235 Runners:9 Distance:6f Going:Good To Firm Channel:RUK</t>
  </si>
  <si>
    <t>5-1V46</t>
  </si>
  <si>
    <t xml:space="preserve">Right Action19 </t>
  </si>
  <si>
    <t>Richard Fahey57</t>
  </si>
  <si>
    <t>right action9-3</t>
  </si>
  <si>
    <t>1900-6</t>
  </si>
  <si>
    <t xml:space="preserve">Burrishoole Abbey22 </t>
  </si>
  <si>
    <t>9-8</t>
  </si>
  <si>
    <t>burrishoole abbey9-8</t>
  </si>
  <si>
    <t>51-43</t>
  </si>
  <si>
    <t xml:space="preserve">El Hombre31 </t>
  </si>
  <si>
    <t>el hombre9-7</t>
  </si>
  <si>
    <t>00-173</t>
  </si>
  <si>
    <t>Logi10 b</t>
  </si>
  <si>
    <t>logi9-4</t>
  </si>
  <si>
    <t>041-</t>
  </si>
  <si>
    <t xml:space="preserve">Desperados Destiny210 </t>
  </si>
  <si>
    <t>Michael Dods45</t>
  </si>
  <si>
    <t>desperados destiny9-7</t>
  </si>
  <si>
    <t>338-66</t>
  </si>
  <si>
    <t>Lady Molly22 p</t>
  </si>
  <si>
    <t>Rowan Scott5</t>
  </si>
  <si>
    <t>lady molly8-7</t>
  </si>
  <si>
    <t>3290-</t>
  </si>
  <si>
    <t xml:space="preserve">Dawoodi220 </t>
  </si>
  <si>
    <t>dawoodi9-7</t>
  </si>
  <si>
    <t>052-</t>
  </si>
  <si>
    <t xml:space="preserve">Savannah Moon237 </t>
  </si>
  <si>
    <t>savannah moon8-13</t>
  </si>
  <si>
    <t>0288-</t>
  </si>
  <si>
    <t xml:space="preserve">Little Miss Lola272 </t>
  </si>
  <si>
    <t>little miss lola8-9</t>
  </si>
  <si>
    <t>1630 Ayr RUK</t>
  </si>
  <si>
    <t>QTS Handicap 7f50y</t>
  </si>
  <si>
    <t>Winnings:£5,822 Runners:9 Distance:7f50y Going:Good To Firm Channel:RUK</t>
  </si>
  <si>
    <t>345-19</t>
  </si>
  <si>
    <t xml:space="preserve">Chaplin Bay10 </t>
  </si>
  <si>
    <t>9-1</t>
  </si>
  <si>
    <t>chaplin bay9-1</t>
  </si>
  <si>
    <t>51787-</t>
  </si>
  <si>
    <t xml:space="preserve">Royal Duchess236 </t>
  </si>
  <si>
    <t>8-10</t>
  </si>
  <si>
    <t>Joe Doyle</t>
  </si>
  <si>
    <t>royal duchess8-10</t>
  </si>
  <si>
    <t>24130-</t>
  </si>
  <si>
    <t xml:space="preserve">Glengarry234 </t>
  </si>
  <si>
    <t>9-10</t>
  </si>
  <si>
    <t>glengarry9-10</t>
  </si>
  <si>
    <t>2141-9</t>
  </si>
  <si>
    <t xml:space="preserve">Ionization24 </t>
  </si>
  <si>
    <t>9-11</t>
  </si>
  <si>
    <t>ionization9-11</t>
  </si>
  <si>
    <t>708-49</t>
  </si>
  <si>
    <t xml:space="preserve">Character Onesie17 </t>
  </si>
  <si>
    <t>character onesie8-12</t>
  </si>
  <si>
    <t>0020-0</t>
  </si>
  <si>
    <t>Dragon King19 h1</t>
  </si>
  <si>
    <t>dragon king9-7</t>
  </si>
  <si>
    <t>9-9860</t>
  </si>
  <si>
    <t xml:space="preserve">Kingsley Klarion14 </t>
  </si>
  <si>
    <t>kingsley klarion8-13</t>
  </si>
  <si>
    <t>4376-4</t>
  </si>
  <si>
    <t xml:space="preserve">Tommy G22 </t>
  </si>
  <si>
    <t>tommy g8-12</t>
  </si>
  <si>
    <t>50069-</t>
  </si>
  <si>
    <t>Redvers290 b</t>
  </si>
  <si>
    <t>redvers8-11</t>
  </si>
  <si>
    <t>1700 Ayr RUK</t>
  </si>
  <si>
    <t>Conference And Events At Ayr Racecourse Apprentice Handicap 1m</t>
  </si>
  <si>
    <t>Winnings:£2,588 Runners:9 Distance:1m Going:Good To Firm Channel:RUK</t>
  </si>
  <si>
    <t>28-061</t>
  </si>
  <si>
    <t xml:space="preserve">Not A Bad Oul Day9 </t>
  </si>
  <si>
    <t>David Egan3</t>
  </si>
  <si>
    <t>not a bad oul day9-7</t>
  </si>
  <si>
    <t>387-92</t>
  </si>
  <si>
    <t>New Abbey Angel5 v</t>
  </si>
  <si>
    <t>9-5</t>
  </si>
  <si>
    <t>Rowan Scott</t>
  </si>
  <si>
    <t>new abbey angel9-5</t>
  </si>
  <si>
    <t>960-04</t>
  </si>
  <si>
    <t xml:space="preserve">In Focus13 </t>
  </si>
  <si>
    <t>Patrick Vaughan3</t>
  </si>
  <si>
    <t>in focus9-7</t>
  </si>
  <si>
    <t>47460-</t>
  </si>
  <si>
    <t xml:space="preserve">Gone With The Wind172 </t>
  </si>
  <si>
    <t>Rebecca Bastiman45</t>
  </si>
  <si>
    <t>Megan Nicholls3</t>
  </si>
  <si>
    <t>gone with the wind9-9</t>
  </si>
  <si>
    <t>70618-</t>
  </si>
  <si>
    <t>Rioja Day196  b</t>
  </si>
  <si>
    <t>Sean Mooney5</t>
  </si>
  <si>
    <t>rioja day9-4</t>
  </si>
  <si>
    <t>14480-</t>
  </si>
  <si>
    <t xml:space="preserve">Joyful Star237 </t>
  </si>
  <si>
    <t>Lewis Edmunds</t>
  </si>
  <si>
    <t>joyful star9-1</t>
  </si>
  <si>
    <t>9098-0</t>
  </si>
  <si>
    <t>Norville123 b</t>
  </si>
  <si>
    <t>Callum Rodriguez3</t>
  </si>
  <si>
    <t>norville8-8</t>
  </si>
  <si>
    <t>837-78</t>
  </si>
  <si>
    <t xml:space="preserve">Rajapur10 </t>
  </si>
  <si>
    <t>Phil Dennis</t>
  </si>
  <si>
    <t>rajapur8-9</t>
  </si>
  <si>
    <t>/5054-</t>
  </si>
  <si>
    <t>Duncan Of Scotland264 b</t>
  </si>
  <si>
    <t>Josh Doyle</t>
  </si>
  <si>
    <t>duncan of scotland8-12</t>
  </si>
  <si>
    <t>1745 Exeter RUK</t>
  </si>
  <si>
    <t>Mount Pleasant Inn Dawlish Warren Maiden Hurdle 2m175y</t>
  </si>
  <si>
    <t>Winnings:£3,899 Runners:8 Distance:2m175y Going:Good Channel:RUK</t>
  </si>
  <si>
    <t>/1642-</t>
  </si>
  <si>
    <t xml:space="preserve">Brahms De Clermont74 </t>
  </si>
  <si>
    <t>11-0</t>
  </si>
  <si>
    <t>Paul Nicholls52</t>
  </si>
  <si>
    <t>Sam Twiston-Davies</t>
  </si>
  <si>
    <t>brahms de clermont11-0</t>
  </si>
  <si>
    <t>/1325-</t>
  </si>
  <si>
    <t>Oscars Boss48 p1</t>
  </si>
  <si>
    <t>Neil Mulholland71</t>
  </si>
  <si>
    <t>Tom Scudamore</t>
  </si>
  <si>
    <t>oscars boss11-0</t>
  </si>
  <si>
    <t>3-</t>
  </si>
  <si>
    <t xml:space="preserve">Dusky Raider24 </t>
  </si>
  <si>
    <t>10-10</t>
  </si>
  <si>
    <t>Tim Vaughan57</t>
  </si>
  <si>
    <t>Richard Johnson</t>
  </si>
  <si>
    <t>dusky raider10-10</t>
  </si>
  <si>
    <t>002-</t>
  </si>
  <si>
    <t xml:space="preserve">Bucks Lad21 </t>
  </si>
  <si>
    <t>Victor Dartnall50</t>
  </si>
  <si>
    <t>Daryl Jacob</t>
  </si>
  <si>
    <t>bucks lad11-0</t>
  </si>
  <si>
    <t xml:space="preserve">Protest189 </t>
  </si>
  <si>
    <t>Dan Skelton83</t>
  </si>
  <si>
    <t>Harry Skelton</t>
  </si>
  <si>
    <t>protest10-10</t>
  </si>
  <si>
    <t xml:space="preserve">Air Squadron234 </t>
  </si>
  <si>
    <t>Tom George41</t>
  </si>
  <si>
    <t>A P Heskin</t>
  </si>
  <si>
    <t>air squadron11-0</t>
  </si>
  <si>
    <t>053-</t>
  </si>
  <si>
    <t>Dont Even Go There21 t</t>
  </si>
  <si>
    <t>Nicky Martin100</t>
  </si>
  <si>
    <t>Matt Griffiths</t>
  </si>
  <si>
    <t>dont even go there11-0</t>
  </si>
  <si>
    <t>63-</t>
  </si>
  <si>
    <t xml:space="preserve">Le Drapeau61 </t>
  </si>
  <si>
    <t>Oliver Sherwood60</t>
  </si>
  <si>
    <t>Thomas Garner3</t>
  </si>
  <si>
    <t>le drapeau11-0</t>
  </si>
  <si>
    <t>1815 Exeter RUK</t>
  </si>
  <si>
    <t>Wonford Inn Exeter Mares "National Hunt" Novices Hurdle 2m2f111y</t>
  </si>
  <si>
    <t>Winnings:£3,899 Runners:5 Distance:2m2f111y Going:Good Channel:RUK</t>
  </si>
  <si>
    <t>022-</t>
  </si>
  <si>
    <t xml:space="preserve">Swatow22 </t>
  </si>
  <si>
    <t>Emma Lavelle25</t>
  </si>
  <si>
    <t>swatow11-0</t>
  </si>
  <si>
    <t>25937-</t>
  </si>
  <si>
    <t xml:space="preserve">Goodgirlteresa42 </t>
  </si>
  <si>
    <t>goodgirlteresa11-0</t>
  </si>
  <si>
    <t>433-</t>
  </si>
  <si>
    <t xml:space="preserve">Hoola Hula31 </t>
  </si>
  <si>
    <t>10-9</t>
  </si>
  <si>
    <t>Sue Gardner100</t>
  </si>
  <si>
    <t>James Best</t>
  </si>
  <si>
    <t>hoola hula10-9</t>
  </si>
  <si>
    <t>0/03-</t>
  </si>
  <si>
    <t xml:space="preserve">Foxy Act13 </t>
  </si>
  <si>
    <t>Chris Down60</t>
  </si>
  <si>
    <t>Conor Shoemark</t>
  </si>
  <si>
    <t>foxy act11-0</t>
  </si>
  <si>
    <t>/5PP6-</t>
  </si>
  <si>
    <t>Time For Champers23 h</t>
  </si>
  <si>
    <t>Nikki Evans50</t>
  </si>
  <si>
    <t>Robert Williams3</t>
  </si>
  <si>
    <t>time for champers11-0</t>
  </si>
  <si>
    <t>1845 Exeter RUK</t>
  </si>
  <si>
    <t>Anchor Inn Cockwood Handicap Hurdle 2m7f25y</t>
  </si>
  <si>
    <t>Winnings:£6,173 Runners:6 Distance:2m7f25y Going:Good Channel:RUK</t>
  </si>
  <si>
    <t>/2141-</t>
  </si>
  <si>
    <t>Captain Bucks13 t</t>
  </si>
  <si>
    <t>11-5</t>
  </si>
  <si>
    <t>captain bucks11-5</t>
  </si>
  <si>
    <t>55603-</t>
  </si>
  <si>
    <t xml:space="preserve">Dragons Den15 </t>
  </si>
  <si>
    <t>10-12</t>
  </si>
  <si>
    <t>Jackie Du Plessis</t>
  </si>
  <si>
    <t>dragons den10-12</t>
  </si>
  <si>
    <t>2F322-</t>
  </si>
  <si>
    <t>Abricot De LOasis30 h</t>
  </si>
  <si>
    <t>11-12</t>
  </si>
  <si>
    <t>abricot de loasis11-12</t>
  </si>
  <si>
    <t>74717-</t>
  </si>
  <si>
    <t>Doctor Look Here18 p1</t>
  </si>
  <si>
    <t>10-11</t>
  </si>
  <si>
    <t>Lucy Gardner3</t>
  </si>
  <si>
    <t>doctor look here10-11</t>
  </si>
  <si>
    <t>F3/5F-</t>
  </si>
  <si>
    <t xml:space="preserve">Royale Django310 </t>
  </si>
  <si>
    <t>royale django10-9</t>
  </si>
  <si>
    <t>22220-</t>
  </si>
  <si>
    <t>Linguine158 b</t>
  </si>
  <si>
    <t>11-1</t>
  </si>
  <si>
    <t>Seamus Durack25</t>
  </si>
  <si>
    <t>linguine11-1</t>
  </si>
  <si>
    <t>1915 Exeter RUK</t>
  </si>
  <si>
    <t>Heavitree Brewery Handicap Chase 2m3f48y</t>
  </si>
  <si>
    <t>Winnings:£7,798 Runners:6 Distance:2m3f48y Going:Good To Firm Channel:RUK</t>
  </si>
  <si>
    <t>13661-</t>
  </si>
  <si>
    <t xml:space="preserve">Ink Master22 </t>
  </si>
  <si>
    <t>11-10</t>
  </si>
  <si>
    <t>Philip Hobbs72</t>
  </si>
  <si>
    <t>ink master11-10</t>
  </si>
  <si>
    <t>P1P32-</t>
  </si>
  <si>
    <t>Lemons Gent22 tb</t>
  </si>
  <si>
    <t>10-7</t>
  </si>
  <si>
    <t>Paul Webber40</t>
  </si>
  <si>
    <t>Gavin Sheehan</t>
  </si>
  <si>
    <t>lemons gent10-7</t>
  </si>
  <si>
    <t>F2532-</t>
  </si>
  <si>
    <t>Tempestatefloresco11 t</t>
  </si>
  <si>
    <t>11-13</t>
  </si>
  <si>
    <t>Colin Tizzard71</t>
  </si>
  <si>
    <t>Paddy Brennan</t>
  </si>
  <si>
    <t>tempestatefloresco11-13</t>
  </si>
  <si>
    <t>3P4PP-</t>
  </si>
  <si>
    <t>Gone Too Far17 p</t>
  </si>
  <si>
    <t>11-11</t>
  </si>
  <si>
    <t>David Pipe29</t>
  </si>
  <si>
    <t>Michael Heard5</t>
  </si>
  <si>
    <t>gone too far11-11</t>
  </si>
  <si>
    <t>123U2-</t>
  </si>
  <si>
    <t>Gowanauthat18 tp</t>
  </si>
  <si>
    <t>Charlie Mann50</t>
  </si>
  <si>
    <t>Harry Bannister</t>
  </si>
  <si>
    <t>gowanauthat11-12</t>
  </si>
  <si>
    <t>26884-</t>
  </si>
  <si>
    <t>Purple n Gold22 p</t>
  </si>
  <si>
    <t>purple n gold11-13</t>
  </si>
  <si>
    <t>1945 Exeter RUK</t>
  </si>
  <si>
    <t>atmosphericrailwaystarcross.co.uk/Exeter Racecourse Intermediate Hunters Chase (Series Final) 3m54y</t>
  </si>
  <si>
    <t>Winnings:£2,184 Runners:6 Distance:3m54y Going:Good To Firm Channel:RUK</t>
  </si>
  <si>
    <t>P34P1-</t>
  </si>
  <si>
    <t xml:space="preserve">Honourable Exit235  </t>
  </si>
  <si>
    <t>J Tickle</t>
  </si>
  <si>
    <t>Mr N Lawton7</t>
  </si>
  <si>
    <t>honourable exit11-10</t>
  </si>
  <si>
    <t>P/PP1-</t>
  </si>
  <si>
    <t>Ballinaclasha Lad17 t</t>
  </si>
  <si>
    <t>L Jefford</t>
  </si>
  <si>
    <t>Mr B Carver7</t>
  </si>
  <si>
    <t>ballinaclasha lad11-10</t>
  </si>
  <si>
    <t>2122-2</t>
  </si>
  <si>
    <t xml:space="preserve">Inch Rock729  </t>
  </si>
  <si>
    <t>E Walker50</t>
  </si>
  <si>
    <t>Mr W Biddick</t>
  </si>
  <si>
    <t>inch rock11-10</t>
  </si>
  <si>
    <t>21PP-6</t>
  </si>
  <si>
    <t xml:space="preserve">Brandy And Red9 </t>
  </si>
  <si>
    <t>G Chambers</t>
  </si>
  <si>
    <t>Mr D Edwards</t>
  </si>
  <si>
    <t>brandy and red11-10</t>
  </si>
  <si>
    <t>1FP5-3</t>
  </si>
  <si>
    <t xml:space="preserve">Mountain Cliche1193  </t>
  </si>
  <si>
    <t>N J Dawe</t>
  </si>
  <si>
    <t>Mr D Andrews7</t>
  </si>
  <si>
    <t>mountain cliche11-10</t>
  </si>
  <si>
    <t>F14PB-</t>
  </si>
  <si>
    <t xml:space="preserve">Forrardon Xmoor1225  </t>
  </si>
  <si>
    <t>D M G Fitch-Peyton100</t>
  </si>
  <si>
    <t>Miss V Wade5</t>
  </si>
  <si>
    <t>forrardon xmoor11-10</t>
  </si>
  <si>
    <t>2015 Exeter RUK</t>
  </si>
  <si>
    <t>Ship Inn Teignmouth May Music Festival Standard Open National Hunt Flat Race 2m175y</t>
  </si>
  <si>
    <t>Winnings:£1,949 Runners:8 Distance:2m175y Going:Good Channel:RUK</t>
  </si>
  <si>
    <t>33-</t>
  </si>
  <si>
    <t xml:space="preserve">Equus Amadeus15 </t>
  </si>
  <si>
    <t>Tom Lacey60</t>
  </si>
  <si>
    <t>Aidan Coleman</t>
  </si>
  <si>
    <t>equus amadeus10-12</t>
  </si>
  <si>
    <t>843-</t>
  </si>
  <si>
    <t xml:space="preserve">Symphony Of Angels21 </t>
  </si>
  <si>
    <t>11-2</t>
  </si>
  <si>
    <t>Graeme McPherson67</t>
  </si>
  <si>
    <t>symphony of angels11-2</t>
  </si>
  <si>
    <t>14-</t>
  </si>
  <si>
    <t xml:space="preserve">My Story77 </t>
  </si>
  <si>
    <t>Noel Fehily</t>
  </si>
  <si>
    <t>my story11-2</t>
  </si>
  <si>
    <t>19-</t>
  </si>
  <si>
    <t xml:space="preserve">St Johns128 </t>
  </si>
  <si>
    <t>Rod Millman59</t>
  </si>
  <si>
    <t>st johns11-5</t>
  </si>
  <si>
    <t>4-</t>
  </si>
  <si>
    <t xml:space="preserve">Faint Hope21 </t>
  </si>
  <si>
    <t>Grace Harris33</t>
  </si>
  <si>
    <t>David England</t>
  </si>
  <si>
    <t>faint hope11-2</t>
  </si>
  <si>
    <t xml:space="preserve">Just Another Vodka </t>
  </si>
  <si>
    <t>just another vodka11-2</t>
  </si>
  <si>
    <t xml:space="preserve">Kauto Lingarry57 </t>
  </si>
  <si>
    <t>Samuel Drinkwater100</t>
  </si>
  <si>
    <t>Robert Dunne</t>
  </si>
  <si>
    <t>kauto lingarry11-2</t>
  </si>
  <si>
    <t xml:space="preserve">Lapford Lad </t>
  </si>
  <si>
    <t>lapford lad11-2</t>
  </si>
  <si>
    <t>1410 Fakenham ATR</t>
  </si>
  <si>
    <t>Jarrold Ladies Day Fakenham Sunday 4th June Selling Hurdle 2m3y</t>
  </si>
  <si>
    <t>Winnings:£3,249 Runners:6 Distance:2m3y Going:Good Channel:ATR</t>
  </si>
  <si>
    <t>43F3P-</t>
  </si>
  <si>
    <t xml:space="preserve">Ballycash16 </t>
  </si>
  <si>
    <t>Nigel Twiston-Davies45</t>
  </si>
  <si>
    <t>Wayne Hutchinson</t>
  </si>
  <si>
    <t>ballycash10-12</t>
  </si>
  <si>
    <t>27635-</t>
  </si>
  <si>
    <t xml:space="preserve">Back To Balloo18 </t>
  </si>
  <si>
    <t>Peter Winks100</t>
  </si>
  <si>
    <t>Ryan Winks5</t>
  </si>
  <si>
    <t>back to balloo10-12</t>
  </si>
  <si>
    <t>/2/4P-</t>
  </si>
  <si>
    <t>Jonnie Skull268  tv</t>
  </si>
  <si>
    <t>Phil McEntee50</t>
  </si>
  <si>
    <t>Jack Quinlan</t>
  </si>
  <si>
    <t>jonnie skull10-12</t>
  </si>
  <si>
    <t>68PPP-</t>
  </si>
  <si>
    <t xml:space="preserve">Lightentertainment22 </t>
  </si>
  <si>
    <t>Barry Brennan</t>
  </si>
  <si>
    <t>Tommy Dowling7</t>
  </si>
  <si>
    <t>lightentertainment10-12</t>
  </si>
  <si>
    <t>509PP-</t>
  </si>
  <si>
    <t>Moss Street72 b</t>
  </si>
  <si>
    <t>11-8</t>
  </si>
  <si>
    <t>Conor Dore18</t>
  </si>
  <si>
    <t>Leighton Aspell</t>
  </si>
  <si>
    <t>moss street11-8</t>
  </si>
  <si>
    <t>5-</t>
  </si>
  <si>
    <t xml:space="preserve">Order Of Service97  </t>
  </si>
  <si>
    <t>Shaun Harris40</t>
  </si>
  <si>
    <t>Aiden Blakemore10</t>
  </si>
  <si>
    <t>order of service10-12</t>
  </si>
  <si>
    <t>1440 Fakenham ATR</t>
  </si>
  <si>
    <t>Snellings Handicap Chase 2m5f44y</t>
  </si>
  <si>
    <t>Winnings:£4,549 Runners:9 Distance:2m5f44y Going:Good Channel:ATR</t>
  </si>
  <si>
    <t>23U23-</t>
  </si>
  <si>
    <t>Wish In A Well12 b</t>
  </si>
  <si>
    <t>10-8</t>
  </si>
  <si>
    <t>Ben Case</t>
  </si>
  <si>
    <t>Mr M J P Kendrick7</t>
  </si>
  <si>
    <t>wish in a well10-8</t>
  </si>
  <si>
    <t>55762-</t>
  </si>
  <si>
    <t xml:space="preserve">Thats The Deal11 </t>
  </si>
  <si>
    <t>10-13</t>
  </si>
  <si>
    <t>John Cornwall67</t>
  </si>
  <si>
    <t>Lee Edwards</t>
  </si>
  <si>
    <t>thats the deal10-13</t>
  </si>
  <si>
    <t>89/81-</t>
  </si>
  <si>
    <t xml:space="preserve">Ohms Law12 </t>
  </si>
  <si>
    <t>Anthony Day100</t>
  </si>
  <si>
    <t>Charlie Hammond7</t>
  </si>
  <si>
    <t>ohms law10-13</t>
  </si>
  <si>
    <t>24432-</t>
  </si>
  <si>
    <t>Jamrham12 tp</t>
  </si>
  <si>
    <t>Sam Thomas60</t>
  </si>
  <si>
    <t>jamrham10-11</t>
  </si>
  <si>
    <t>R2232-</t>
  </si>
  <si>
    <t>Tommy The Rascal40 v1</t>
  </si>
  <si>
    <t>Jennie Candlish50</t>
  </si>
  <si>
    <t>David Noonan</t>
  </si>
  <si>
    <t>tommy the rascal11-2</t>
  </si>
  <si>
    <t>72231-</t>
  </si>
  <si>
    <t>Nickis Nipper20 p</t>
  </si>
  <si>
    <t>Sam England</t>
  </si>
  <si>
    <t>Lorcan Murtagh7</t>
  </si>
  <si>
    <t>nickis nipper11-12</t>
  </si>
  <si>
    <t>1/367-</t>
  </si>
  <si>
    <t xml:space="preserve">Fort Gabriel262 </t>
  </si>
  <si>
    <t>Fiona Kehoe</t>
  </si>
  <si>
    <t>Joshua Moore</t>
  </si>
  <si>
    <t>fort gabriel11-5</t>
  </si>
  <si>
    <t>642F3-</t>
  </si>
  <si>
    <t xml:space="preserve">Touch Screen27 </t>
  </si>
  <si>
    <t>Mark Gillard50</t>
  </si>
  <si>
    <t>Dave Crosse</t>
  </si>
  <si>
    <t>touch screen11-2</t>
  </si>
  <si>
    <t>P5PP9-</t>
  </si>
  <si>
    <t xml:space="preserve">Peak Seasons18 </t>
  </si>
  <si>
    <t>Michael Chapman</t>
  </si>
  <si>
    <t>James Corbett7</t>
  </si>
  <si>
    <t>peak seasons10-0</t>
  </si>
  <si>
    <t>1510 Fakenham ATR</t>
  </si>
  <si>
    <t>Jarrold Ladies Raceday 4th June At Fakenham Novices Hurdle 2m4f1y</t>
  </si>
  <si>
    <t>Winnings:£7,473 Runners:4 Distance:2m4f1y Going:Good Channel:ATR</t>
  </si>
  <si>
    <t>13032-</t>
  </si>
  <si>
    <t xml:space="preserve">Fortified Bay48 </t>
  </si>
  <si>
    <t>Alan King45</t>
  </si>
  <si>
    <t>fortified bay11-0</t>
  </si>
  <si>
    <t>3361-</t>
  </si>
  <si>
    <t xml:space="preserve">Tales Of The Tweed37 </t>
  </si>
  <si>
    <t>11-7</t>
  </si>
  <si>
    <t>Nicky Henderson62</t>
  </si>
  <si>
    <t>Nico de Boinville</t>
  </si>
  <si>
    <t>tales of the tweed11-7</t>
  </si>
  <si>
    <t>81-</t>
  </si>
  <si>
    <t xml:space="preserve">Trevisani21 </t>
  </si>
  <si>
    <t>Harry Cobden</t>
  </si>
  <si>
    <t>trevisani11-7</t>
  </si>
  <si>
    <t>2235-</t>
  </si>
  <si>
    <t xml:space="preserve">King Julien116  </t>
  </si>
  <si>
    <t>John Ryan45</t>
  </si>
  <si>
    <t>king julien10-9</t>
  </si>
  <si>
    <t>1540 Fakenham ATR</t>
  </si>
  <si>
    <t>Snellings Norfolk National Handicap Chase 3m5f24y</t>
  </si>
  <si>
    <t>Winnings:£16,245 Runners:10 Distance:3m5f24y Going:Good Channel:ATR</t>
  </si>
  <si>
    <t>68461-</t>
  </si>
  <si>
    <t>Big Casino15 p</t>
  </si>
  <si>
    <t>big casino11-12</t>
  </si>
  <si>
    <t>23632-</t>
  </si>
  <si>
    <t>Itoldyou27 p</t>
  </si>
  <si>
    <t>Linda Jewell</t>
  </si>
  <si>
    <t>Jack Sherwood3</t>
  </si>
  <si>
    <t>itoldyou10-8</t>
  </si>
  <si>
    <t>11365-</t>
  </si>
  <si>
    <t>Queen Spud24 p</t>
  </si>
  <si>
    <t>Henry Daly100</t>
  </si>
  <si>
    <t>queen spud11-5</t>
  </si>
  <si>
    <t>99246-</t>
  </si>
  <si>
    <t>Carli King24 b</t>
  </si>
  <si>
    <t>Caroline Bailey67</t>
  </si>
  <si>
    <t>Adam Pogson</t>
  </si>
  <si>
    <t>carli king11-11</t>
  </si>
  <si>
    <t>F262P-</t>
  </si>
  <si>
    <t xml:space="preserve">Talk Of The South19 </t>
  </si>
  <si>
    <t>Paul Henderson63</t>
  </si>
  <si>
    <t>Nick Scholfield</t>
  </si>
  <si>
    <t>talk of the south11-8</t>
  </si>
  <si>
    <t>/2PU2-</t>
  </si>
  <si>
    <t>Themanfrom Minella49 tp</t>
  </si>
  <si>
    <t>themanfrom minella11-12</t>
  </si>
  <si>
    <t>P5723-</t>
  </si>
  <si>
    <t xml:space="preserve">Railway Storm21 </t>
  </si>
  <si>
    <t>10-6</t>
  </si>
  <si>
    <t>Jimmy Frost</t>
  </si>
  <si>
    <t>Miss B Frost7</t>
  </si>
  <si>
    <t>railway storm10-6</t>
  </si>
  <si>
    <t>75PP6-</t>
  </si>
  <si>
    <t>Dreamsoftheatre52 tp</t>
  </si>
  <si>
    <t>Jonjo ONeill60</t>
  </si>
  <si>
    <t>Killian Moore3</t>
  </si>
  <si>
    <t>dreamsoftheatre10-13</t>
  </si>
  <si>
    <t>625P3-</t>
  </si>
  <si>
    <t>Amiral Collonges42 p</t>
  </si>
  <si>
    <t>James Evans67</t>
  </si>
  <si>
    <t>Liam Treadwell</t>
  </si>
  <si>
    <t>amiral collonges11-0</t>
  </si>
  <si>
    <t>4/679-</t>
  </si>
  <si>
    <t>Wiesentraum150 p</t>
  </si>
  <si>
    <t>Lucy Wadham33</t>
  </si>
  <si>
    <t>wiesentraum11-11</t>
  </si>
  <si>
    <t>1610 Fakenham ATR</t>
  </si>
  <si>
    <t>TBA Mares Handicap Hurdle 2m4f1y</t>
  </si>
  <si>
    <t>Winnings:£5,198 Runners:6 Distance:2m4f1y Going:Good Channel:ATR</t>
  </si>
  <si>
    <t>33342-</t>
  </si>
  <si>
    <t>Amron Kali22 t</t>
  </si>
  <si>
    <t>amron kali10-7</t>
  </si>
  <si>
    <t>12355-</t>
  </si>
  <si>
    <t>Mystic Sky133 b</t>
  </si>
  <si>
    <t>mystic sky11-12</t>
  </si>
  <si>
    <t>25316-</t>
  </si>
  <si>
    <t>Pretty Rose27 p</t>
  </si>
  <si>
    <t>pretty rose10-10</t>
  </si>
  <si>
    <t>33230-</t>
  </si>
  <si>
    <t xml:space="preserve">Hopes Wishes19 </t>
  </si>
  <si>
    <t>hopes wishes11-8</t>
  </si>
  <si>
    <t>PP/33-</t>
  </si>
  <si>
    <t>Sureness206 tp</t>
  </si>
  <si>
    <t>11-6</t>
  </si>
  <si>
    <t>sureness11-6</t>
  </si>
  <si>
    <t>3P724-</t>
  </si>
  <si>
    <t xml:space="preserve">Versifier67 </t>
  </si>
  <si>
    <t>versifier10-9</t>
  </si>
  <si>
    <t>1640 Fakenham ATR</t>
  </si>
  <si>
    <t>Turner Trophy "Grassroots" Hunters Chase 3m38y</t>
  </si>
  <si>
    <t>Winnings:£2,184 Runners:8 Distance:3m38y Going:Good Channel:ATR</t>
  </si>
  <si>
    <t>PP221-</t>
  </si>
  <si>
    <t>Master Workman22 p</t>
  </si>
  <si>
    <t>12-4</t>
  </si>
  <si>
    <t>David Kemp</t>
  </si>
  <si>
    <t>Mr S Davies-Thomas3</t>
  </si>
  <si>
    <t>master workman12-4</t>
  </si>
  <si>
    <t>11116-</t>
  </si>
  <si>
    <t xml:space="preserve">Monsieur Gibraltar11 </t>
  </si>
  <si>
    <t>12-8</t>
  </si>
  <si>
    <t>Mrs Rose Loxton50</t>
  </si>
  <si>
    <t>Miss B Frost3</t>
  </si>
  <si>
    <t>monsieur gibraltar12-8</t>
  </si>
  <si>
    <t>/4F31-</t>
  </si>
  <si>
    <t>Close House11 p</t>
  </si>
  <si>
    <t>Philip Kirby55</t>
  </si>
  <si>
    <t>Mr John Dawson</t>
  </si>
  <si>
    <t>close house12-4</t>
  </si>
  <si>
    <t>1444-U</t>
  </si>
  <si>
    <t>Hill Of Gold357  v</t>
  </si>
  <si>
    <t>12-2</t>
  </si>
  <si>
    <t>Miss G Andrews</t>
  </si>
  <si>
    <t>hill of gold12-2</t>
  </si>
  <si>
    <t>P/244-</t>
  </si>
  <si>
    <t xml:space="preserve">In Fairness22 </t>
  </si>
  <si>
    <t>12-0</t>
  </si>
  <si>
    <t>E Turner</t>
  </si>
  <si>
    <t>Mr R Stearn7</t>
  </si>
  <si>
    <t>in fairness12-0</t>
  </si>
  <si>
    <t>/2411-</t>
  </si>
  <si>
    <t xml:space="preserve">Legend To Be943  </t>
  </si>
  <si>
    <t>Sarah Humphrey50</t>
  </si>
  <si>
    <t>Mr Richard Collinson7</t>
  </si>
  <si>
    <t>legend to be12-0</t>
  </si>
  <si>
    <t>/PPPP-</t>
  </si>
  <si>
    <t xml:space="preserve">Tugboat14 </t>
  </si>
  <si>
    <t>G Slade-Jones</t>
  </si>
  <si>
    <t>Mr Tommie M OBrien3</t>
  </si>
  <si>
    <t>tugboat12-4</t>
  </si>
  <si>
    <t>P34UP-</t>
  </si>
  <si>
    <t xml:space="preserve">Coral Point357  </t>
  </si>
  <si>
    <t>B Dowling</t>
  </si>
  <si>
    <t>Miss Carey Williamson3</t>
  </si>
  <si>
    <t>coral point12-0</t>
  </si>
  <si>
    <t>1420 Ffos Las ATR</t>
  </si>
  <si>
    <t>Tenovus Cancer Care Handicap Hurdle 1m7f182y</t>
  </si>
  <si>
    <t>Winnings:£3,574 Runners:9 Distance:1m7f182y Going:Good Channel:ATR</t>
  </si>
  <si>
    <t>14413-</t>
  </si>
  <si>
    <t>Looks Like Power23 ht</t>
  </si>
  <si>
    <t>Debra Hamer</t>
  </si>
  <si>
    <t>Sean Bowen</t>
  </si>
  <si>
    <t>looks like power11-6</t>
  </si>
  <si>
    <t>64/44-</t>
  </si>
  <si>
    <t xml:space="preserve">Boston De La Roche16 </t>
  </si>
  <si>
    <t>boston de la roche11-10</t>
  </si>
  <si>
    <t>/2U95-</t>
  </si>
  <si>
    <t>One Cool Boy55 t1</t>
  </si>
  <si>
    <t>Tracey Watkins</t>
  </si>
  <si>
    <t>Ben Poste3</t>
  </si>
  <si>
    <t>one cool boy11-0</t>
  </si>
  <si>
    <t>242-</t>
  </si>
  <si>
    <t xml:space="preserve">With Pleasure12 </t>
  </si>
  <si>
    <t>John Flint23</t>
  </si>
  <si>
    <t>Ian Popham</t>
  </si>
  <si>
    <t>with pleasure11-2</t>
  </si>
  <si>
    <t>22-</t>
  </si>
  <si>
    <t>Comanche Chieftain47 h</t>
  </si>
  <si>
    <t>Neil King20</t>
  </si>
  <si>
    <t>Jamie Moore</t>
  </si>
  <si>
    <t>comanche chieftain11-12</t>
  </si>
  <si>
    <t>0/93U-</t>
  </si>
  <si>
    <t xml:space="preserve">Jolly Roger31 </t>
  </si>
  <si>
    <t>11-3</t>
  </si>
  <si>
    <t>Dai Burchell25</t>
  </si>
  <si>
    <t>jolly roger11-3</t>
  </si>
  <si>
    <t>/76P4-</t>
  </si>
  <si>
    <t xml:space="preserve">Prussian Eagle79 </t>
  </si>
  <si>
    <t>Evan Williams80</t>
  </si>
  <si>
    <t>Adam Wedge</t>
  </si>
  <si>
    <t>prussian eagle11-12</t>
  </si>
  <si>
    <t>9056-4</t>
  </si>
  <si>
    <t xml:space="preserve">Flight To Nowhere8 </t>
  </si>
  <si>
    <t>Richard Price67</t>
  </si>
  <si>
    <t>Liam Heard</t>
  </si>
  <si>
    <t>flight to nowhere10-11</t>
  </si>
  <si>
    <t>59009-</t>
  </si>
  <si>
    <t xml:space="preserve">Matts Legacy57 </t>
  </si>
  <si>
    <t>Alan Johns3</t>
  </si>
  <si>
    <t>matts legacy11-1</t>
  </si>
  <si>
    <t>1450 Ffos Las ATR</t>
  </si>
  <si>
    <t>Lonetree Ltd Maiden Hurdle 2m4f</t>
  </si>
  <si>
    <t>Winnings:£2,599 Runners:9 Distance:2m4f Going:Good Channel:ATR</t>
  </si>
  <si>
    <t>64/42-</t>
  </si>
  <si>
    <t>A Bold Move23 p</t>
  </si>
  <si>
    <t>Christian Williams50</t>
  </si>
  <si>
    <t>a bold move11-0</t>
  </si>
  <si>
    <t>27-</t>
  </si>
  <si>
    <t xml:space="preserve">Minotaur128 </t>
  </si>
  <si>
    <t>minotaur11-0</t>
  </si>
  <si>
    <t>3114-</t>
  </si>
  <si>
    <t xml:space="preserve">Mon Palois72 </t>
  </si>
  <si>
    <t>Kim Bailey64</t>
  </si>
  <si>
    <t>David Bass</t>
  </si>
  <si>
    <t>mon palois11-0</t>
  </si>
  <si>
    <t>553-</t>
  </si>
  <si>
    <t>Snow Castle42 p1</t>
  </si>
  <si>
    <t>snow castle11-0</t>
  </si>
  <si>
    <t xml:space="preserve">Coroberee388 </t>
  </si>
  <si>
    <t>coroberee10-9</t>
  </si>
  <si>
    <t>627-</t>
  </si>
  <si>
    <t xml:space="preserve">Oologist180 </t>
  </si>
  <si>
    <t>John Gallagher29</t>
  </si>
  <si>
    <t>oologist11-0</t>
  </si>
  <si>
    <t>34555-</t>
  </si>
  <si>
    <t xml:space="preserve">Master Bones253 </t>
  </si>
  <si>
    <t>Adrian Wintle100</t>
  </si>
  <si>
    <t>master bones11-0</t>
  </si>
  <si>
    <t>67-</t>
  </si>
  <si>
    <t>Mister Drifter103 p</t>
  </si>
  <si>
    <t>mister drifter11-0</t>
  </si>
  <si>
    <t>744P6-</t>
  </si>
  <si>
    <t xml:space="preserve">Corbett Court30 </t>
  </si>
  <si>
    <t>Tom Bellamy</t>
  </si>
  <si>
    <t>corbett court11-0</t>
  </si>
  <si>
    <t>1520 Ffos Las ATR</t>
  </si>
  <si>
    <t>Weatherbys General Stud Book Online Beginners Chase 2m7f177y</t>
  </si>
  <si>
    <t>Winnings:£3,899 Runners:4 Distance:2m7f177y Going:Good Channel:ATR</t>
  </si>
  <si>
    <t>2324P-</t>
  </si>
  <si>
    <t>Cole Harden31 tp</t>
  </si>
  <si>
    <t>Warren Greatrex36</t>
  </si>
  <si>
    <t>cole harden11-0</t>
  </si>
  <si>
    <t>PF43F-</t>
  </si>
  <si>
    <t>Sir Ivan44 t</t>
  </si>
  <si>
    <t>Harry Fry56</t>
  </si>
  <si>
    <t>sir ivan11-0</t>
  </si>
  <si>
    <t>45134-</t>
  </si>
  <si>
    <t>Alf N Dor23 tp</t>
  </si>
  <si>
    <t>Peter Bowen50</t>
  </si>
  <si>
    <t>alf n dor11-0</t>
  </si>
  <si>
    <t>25342-</t>
  </si>
  <si>
    <t xml:space="preserve">Our Reward23 </t>
  </si>
  <si>
    <t>Jamie Snowden13</t>
  </si>
  <si>
    <t>our reward11-0</t>
  </si>
  <si>
    <t>1550 Ffos Las ATR</t>
  </si>
  <si>
    <t>Weatherbys General Stud Book Online Handicap Hurdle 2m4f</t>
  </si>
  <si>
    <t>Winnings:£5,523 Runners:13 Distance:2m4f Going:Good Channel:ATR</t>
  </si>
  <si>
    <t>03202-</t>
  </si>
  <si>
    <t>Verygoodverygood14 v</t>
  </si>
  <si>
    <t>Tom Humphries7</t>
  </si>
  <si>
    <t>verygoodverygood11-12</t>
  </si>
  <si>
    <t>2141P-</t>
  </si>
  <si>
    <t>Reillys Minor67 p</t>
  </si>
  <si>
    <t>Mr Thomas Greatrex7</t>
  </si>
  <si>
    <t>reillys minor11-7</t>
  </si>
  <si>
    <t>/F2P1-</t>
  </si>
  <si>
    <t xml:space="preserve">Le Dauphin21 </t>
  </si>
  <si>
    <t>le dauphin11-8</t>
  </si>
  <si>
    <t>53523-</t>
  </si>
  <si>
    <t>Paddys Motorbike23 p1</t>
  </si>
  <si>
    <t>11-4</t>
  </si>
  <si>
    <t>Charlie Deutsch3</t>
  </si>
  <si>
    <t>paddys motorbike11-4</t>
  </si>
  <si>
    <t>312/6-</t>
  </si>
  <si>
    <t xml:space="preserve">John Reel122  </t>
  </si>
  <si>
    <t>David Evans59</t>
  </si>
  <si>
    <t>john reel11-7</t>
  </si>
  <si>
    <t>/0/12-</t>
  </si>
  <si>
    <t xml:space="preserve">Allelu Alleluia287 </t>
  </si>
  <si>
    <t>allelu alleluia11-8</t>
  </si>
  <si>
    <t>12515-</t>
  </si>
  <si>
    <t xml:space="preserve">Wolftrap145 </t>
  </si>
  <si>
    <t>wolftrap11-3</t>
  </si>
  <si>
    <t>/55P0-</t>
  </si>
  <si>
    <t>Oscarteea30 tb1</t>
  </si>
  <si>
    <t>oscarteea11-12</t>
  </si>
  <si>
    <t>04780-</t>
  </si>
  <si>
    <t>Cillians Well22 tp1</t>
  </si>
  <si>
    <t>10-2</t>
  </si>
  <si>
    <t>cillians well10-2</t>
  </si>
  <si>
    <t>214PP-</t>
  </si>
  <si>
    <t xml:space="preserve">Lettheriverrundry143 </t>
  </si>
  <si>
    <t>11-9</t>
  </si>
  <si>
    <t>Brendan Powell</t>
  </si>
  <si>
    <t>lettheriverrundry11-9</t>
  </si>
  <si>
    <t>1P415-</t>
  </si>
  <si>
    <t>Matchaway93 b</t>
  </si>
  <si>
    <t>Kerry Lee</t>
  </si>
  <si>
    <t>matchaway11-10</t>
  </si>
  <si>
    <t>/0443-</t>
  </si>
  <si>
    <t xml:space="preserve">Positively Dylan64 </t>
  </si>
  <si>
    <t>positively dylan11-2</t>
  </si>
  <si>
    <t>/65/P-</t>
  </si>
  <si>
    <t xml:space="preserve">One Term79 </t>
  </si>
  <si>
    <t>Rebecca Curtis29</t>
  </si>
  <si>
    <t>Jonathan Moore3</t>
  </si>
  <si>
    <t>one term11-1</t>
  </si>
  <si>
    <t>1620 Ffos Las ATR</t>
  </si>
  <si>
    <t>Weatherbys Handicap Chase 2m7f177y</t>
  </si>
  <si>
    <t>Winnings:£3,899 Runners:8 Distance:2m7f177y Going:Good Channel:ATR</t>
  </si>
  <si>
    <t>P3154-</t>
  </si>
  <si>
    <t>Globalisation35 t</t>
  </si>
  <si>
    <t>globalisation11-8</t>
  </si>
  <si>
    <t>4P522-</t>
  </si>
  <si>
    <t xml:space="preserve">Ugolin De Beaumont20 </t>
  </si>
  <si>
    <t>Bob Buckler</t>
  </si>
  <si>
    <t>ugolin de beaumont11-5</t>
  </si>
  <si>
    <t>U122P-</t>
  </si>
  <si>
    <t xml:space="preserve">Abbeygrey58 </t>
  </si>
  <si>
    <t>abbeygrey10-11</t>
  </si>
  <si>
    <t>3P671-</t>
  </si>
  <si>
    <t>Earthmoves30 tp</t>
  </si>
  <si>
    <t>earthmoves11-12</t>
  </si>
  <si>
    <t>236V4-</t>
  </si>
  <si>
    <t>Strumble Head205 v</t>
  </si>
  <si>
    <t>strumble head11-6</t>
  </si>
  <si>
    <t>11143-</t>
  </si>
  <si>
    <t xml:space="preserve">Gardiners Hill59 </t>
  </si>
  <si>
    <t>David Rees100</t>
  </si>
  <si>
    <t>Ciaran Gethings3</t>
  </si>
  <si>
    <t>gardiners hill11-4</t>
  </si>
  <si>
    <t>/6243-</t>
  </si>
  <si>
    <t>Super Scorpion224 h1</t>
  </si>
  <si>
    <t>super scorpion11-4</t>
  </si>
  <si>
    <t>64873-</t>
  </si>
  <si>
    <t>Lost Legend30 v</t>
  </si>
  <si>
    <t>Jordan Canavan10</t>
  </si>
  <si>
    <t>lost legend11-7</t>
  </si>
  <si>
    <t>1650 Ffos Las ATR</t>
  </si>
  <si>
    <t>Felinfoel Brewery Maiden National Hunt Flat Race (Conditional Jockeys And Amateur Riders Race) 1m7f182y</t>
  </si>
  <si>
    <t>Winnings:£1,949 Runners:7 Distance:1m7f182y Going:Good Channel:ATR</t>
  </si>
  <si>
    <t xml:space="preserve">Luckofthedraw69 </t>
  </si>
  <si>
    <t>luckofthedraw10-12</t>
  </si>
  <si>
    <t xml:space="preserve">Dont Ask30 </t>
  </si>
  <si>
    <t>dont ask10-12</t>
  </si>
  <si>
    <t xml:space="preserve">Storm Of Intrigue </t>
  </si>
  <si>
    <t>Alan Doyle10</t>
  </si>
  <si>
    <t>storm of intrigue11-2</t>
  </si>
  <si>
    <t>Vision DAuteuil52 t</t>
  </si>
  <si>
    <t>Kieron Edgar3</t>
  </si>
  <si>
    <t>vision dauteuil11-2</t>
  </si>
  <si>
    <t xml:space="preserve">Rhaegar </t>
  </si>
  <si>
    <t>Mikey Hamill5</t>
  </si>
  <si>
    <t>rhaegar11-2</t>
  </si>
  <si>
    <t xml:space="preserve">Chatelier </t>
  </si>
  <si>
    <t>Mr J Drinkwater7</t>
  </si>
  <si>
    <t>chatelier11-2</t>
  </si>
  <si>
    <t xml:space="preserve">Angels Antics </t>
  </si>
  <si>
    <t>10-5</t>
  </si>
  <si>
    <t>angels antics10-5</t>
  </si>
  <si>
    <t>1800 Leicester RUK</t>
  </si>
  <si>
    <t>Beeby Maiden Auction Fillies Stakes (Plus 10 Race) 5f</t>
  </si>
  <si>
    <t>Winnings:£3,235 Runners:15 Distance:5f Going:Good To Firm Channel:RUK</t>
  </si>
  <si>
    <t>3</t>
  </si>
  <si>
    <t xml:space="preserve">Ghepardo8 </t>
  </si>
  <si>
    <t>Richard Hannon67</t>
  </si>
  <si>
    <t>Sean Levey</t>
  </si>
  <si>
    <t>ghepardo8-10</t>
  </si>
  <si>
    <t>5</t>
  </si>
  <si>
    <t xml:space="preserve">Queen Of Kalahari20 </t>
  </si>
  <si>
    <t>Charles Hills55</t>
  </si>
  <si>
    <t>Jim Crowley</t>
  </si>
  <si>
    <t>queen of kalahari8-10</t>
  </si>
  <si>
    <t>6</t>
  </si>
  <si>
    <t xml:space="preserve">Jungle Queen15 </t>
  </si>
  <si>
    <t>Eve Johnson Houghton61</t>
  </si>
  <si>
    <t>John Fahy</t>
  </si>
  <si>
    <t>jungle queen8-8</t>
  </si>
  <si>
    <t>U</t>
  </si>
  <si>
    <t xml:space="preserve">Arabian Jazz7 </t>
  </si>
  <si>
    <t>Michael Bell81</t>
  </si>
  <si>
    <t>Danny Brock</t>
  </si>
  <si>
    <t>arabian jazz8-8</t>
  </si>
  <si>
    <t>0</t>
  </si>
  <si>
    <t xml:space="preserve">Dark Hedges20 </t>
  </si>
  <si>
    <t>Olly Williams100</t>
  </si>
  <si>
    <t>Duran Fentiman</t>
  </si>
  <si>
    <t>dark hedges8-8</t>
  </si>
  <si>
    <t xml:space="preserve">Hope And Glory </t>
  </si>
  <si>
    <t>Tom Dascombe60</t>
  </si>
  <si>
    <t>Franny Norton</t>
  </si>
  <si>
    <t>hope and glory8-8</t>
  </si>
  <si>
    <t xml:space="preserve">Elixsoft </t>
  </si>
  <si>
    <t>Roger Fell67</t>
  </si>
  <si>
    <t>Connor Beasley</t>
  </si>
  <si>
    <t>elixsoft8-8</t>
  </si>
  <si>
    <t xml:space="preserve">Nampara </t>
  </si>
  <si>
    <t>Paul DArcy83</t>
  </si>
  <si>
    <t>Joey Haynes</t>
  </si>
  <si>
    <t>nampara8-8</t>
  </si>
  <si>
    <t>Cove Beach t1</t>
  </si>
  <si>
    <t>Paul Cole70</t>
  </si>
  <si>
    <t>Luke Morris</t>
  </si>
  <si>
    <t>cove beach8-12</t>
  </si>
  <si>
    <t xml:space="preserve">Grandma Tilly </t>
  </si>
  <si>
    <t>Steph Hollinshead67</t>
  </si>
  <si>
    <t>Royston Ffrench</t>
  </si>
  <si>
    <t>grandma tilly8-12</t>
  </si>
  <si>
    <t xml:space="preserve">Magic Applause </t>
  </si>
  <si>
    <t>George Scott71</t>
  </si>
  <si>
    <t>Jamie Spencer</t>
  </si>
  <si>
    <t>magic applause8-12</t>
  </si>
  <si>
    <t xml:space="preserve">Terri Rules </t>
  </si>
  <si>
    <t>Julia Feilden64</t>
  </si>
  <si>
    <t>Shelley Birkett3</t>
  </si>
  <si>
    <t>terri rules8-10</t>
  </si>
  <si>
    <t xml:space="preserve">Marchingontogether </t>
  </si>
  <si>
    <t>8-6</t>
  </si>
  <si>
    <t>Ivan Furtado38</t>
  </si>
  <si>
    <t>Silvestre De Sousa</t>
  </si>
  <si>
    <t>marchingontogether8-6</t>
  </si>
  <si>
    <t xml:space="preserve">Katherine Place </t>
  </si>
  <si>
    <t>Sylvester Kirk55</t>
  </si>
  <si>
    <t>Sam Hitchcott</t>
  </si>
  <si>
    <t>katherine place8-6</t>
  </si>
  <si>
    <t xml:space="preserve">Pursuing The Dream </t>
  </si>
  <si>
    <t>Jamie Osborne33</t>
  </si>
  <si>
    <t>Dougie Costello</t>
  </si>
  <si>
    <t>pursuing the dream8-12</t>
  </si>
  <si>
    <t>1830 Leicester RUK</t>
  </si>
  <si>
    <t>River Soar Fillies Handicap 6f</t>
  </si>
  <si>
    <t>Winnings:£3,881 Runners:11 Distance:6f Going:Good To Firm Channel:RUK</t>
  </si>
  <si>
    <t>0-4311</t>
  </si>
  <si>
    <t xml:space="preserve">Tai Hang Dragon13 </t>
  </si>
  <si>
    <t>tai hang dragon9-7</t>
  </si>
  <si>
    <t>0057-3</t>
  </si>
  <si>
    <t xml:space="preserve">Kachess22 </t>
  </si>
  <si>
    <t>Richard Kingscote</t>
  </si>
  <si>
    <t>kachess9-8</t>
  </si>
  <si>
    <t>147-68</t>
  </si>
  <si>
    <t xml:space="preserve">Quench Dolly27 </t>
  </si>
  <si>
    <t>Fergus Sweeney</t>
  </si>
  <si>
    <t>quench dolly9-5</t>
  </si>
  <si>
    <t>62167-</t>
  </si>
  <si>
    <t xml:space="preserve">The Stalking Moon232 </t>
  </si>
  <si>
    <t>John Quinn56</t>
  </si>
  <si>
    <t>Jason Hart</t>
  </si>
  <si>
    <t>the stalking moon9-2</t>
  </si>
  <si>
    <t>74-213</t>
  </si>
  <si>
    <t xml:space="preserve">In The Spotlight96 </t>
  </si>
  <si>
    <t>Henry Spiller</t>
  </si>
  <si>
    <t>Louis Steward</t>
  </si>
  <si>
    <t>in the spotlight9-2</t>
  </si>
  <si>
    <t>1-8235</t>
  </si>
  <si>
    <t>Touch Me13 h</t>
  </si>
  <si>
    <t>K R Burke59</t>
  </si>
  <si>
    <t>Jordan Vaughan3</t>
  </si>
  <si>
    <t>touch me8-12</t>
  </si>
  <si>
    <t>242</t>
  </si>
  <si>
    <t xml:space="preserve">Global Alexander25 </t>
  </si>
  <si>
    <t>Clive Cox71</t>
  </si>
  <si>
    <t>Adam Kirby</t>
  </si>
  <si>
    <t>global alexander9-7</t>
  </si>
  <si>
    <t>170-</t>
  </si>
  <si>
    <t>Santafiora212 h</t>
  </si>
  <si>
    <t>Roger Charlton91</t>
  </si>
  <si>
    <t>Kieran Shoemark3</t>
  </si>
  <si>
    <t>santafiora9-5</t>
  </si>
  <si>
    <t>84-7</t>
  </si>
  <si>
    <t xml:space="preserve">Chicago Star28 </t>
  </si>
  <si>
    <t>Mick Channon60</t>
  </si>
  <si>
    <t>Tony Hamilton</t>
  </si>
  <si>
    <t>chicago star8-13</t>
  </si>
  <si>
    <t>3709-</t>
  </si>
  <si>
    <t xml:space="preserve">Limelite199 </t>
  </si>
  <si>
    <t>Hollie Doyle3</t>
  </si>
  <si>
    <t>limelite9-4</t>
  </si>
  <si>
    <t>8353-</t>
  </si>
  <si>
    <t xml:space="preserve">Island Cloud146 </t>
  </si>
  <si>
    <t>Heather Main100</t>
  </si>
  <si>
    <t>Tom Marquand</t>
  </si>
  <si>
    <t>island cloud9-2</t>
  </si>
  <si>
    <t>1900 Leicester RUK</t>
  </si>
  <si>
    <t>Kirby Mallory Handicap 1m2f</t>
  </si>
  <si>
    <t>Winnings:£5,175 Runners:6 Distance:1m2f Going:Good To Firm Channel:RUK</t>
  </si>
  <si>
    <t>1/32-3</t>
  </si>
  <si>
    <t>Wapping14 b1</t>
  </si>
  <si>
    <t>David Lanigan50</t>
  </si>
  <si>
    <t>Tom Queally</t>
  </si>
  <si>
    <t>wapping9-7</t>
  </si>
  <si>
    <t>073-05</t>
  </si>
  <si>
    <t>Primogeniture15 b</t>
  </si>
  <si>
    <t>Mary Hambro</t>
  </si>
  <si>
    <t>primogeniture9-6</t>
  </si>
  <si>
    <t>-32253</t>
  </si>
  <si>
    <t xml:space="preserve">Mariee8 </t>
  </si>
  <si>
    <t>mariee9-3</t>
  </si>
  <si>
    <t>53132-</t>
  </si>
  <si>
    <t xml:space="preserve">Burguillos200 </t>
  </si>
  <si>
    <t>Alan King50</t>
  </si>
  <si>
    <t>Jimmy Fortune</t>
  </si>
  <si>
    <t>burguillos9-7</t>
  </si>
  <si>
    <t>27247-</t>
  </si>
  <si>
    <t>Compton Mill174 t</t>
  </si>
  <si>
    <t>Hughie Morrison45</t>
  </si>
  <si>
    <t>Charlie Bennett5</t>
  </si>
  <si>
    <t>compton mill9-2</t>
  </si>
  <si>
    <t>65266-</t>
  </si>
  <si>
    <t xml:space="preserve">Art Scholar383 </t>
  </si>
  <si>
    <t>8-2</t>
  </si>
  <si>
    <t>Michael Appleby69</t>
  </si>
  <si>
    <t>art scholar8-2</t>
  </si>
  <si>
    <t>1930 Leicester RUK</t>
  </si>
  <si>
    <t>Vis-A-Vis Symposiums Handicap 1m53y</t>
  </si>
  <si>
    <t>Winnings:£5,175 Runners:5 Distance:1m53y Going:Good To Firm Channel:RUK</t>
  </si>
  <si>
    <t>2356-1</t>
  </si>
  <si>
    <t>Art Echo11 t</t>
  </si>
  <si>
    <t>John Mackie67</t>
  </si>
  <si>
    <t>Ben Curtis</t>
  </si>
  <si>
    <t>art echo9-1</t>
  </si>
  <si>
    <t>32522-</t>
  </si>
  <si>
    <t xml:space="preserve">Rotherwick193 </t>
  </si>
  <si>
    <t>rotherwick10-0</t>
  </si>
  <si>
    <t>4-1</t>
  </si>
  <si>
    <t xml:space="preserve">Sabador48 </t>
  </si>
  <si>
    <t>Ed Walker75</t>
  </si>
  <si>
    <t>Thomas Brown</t>
  </si>
  <si>
    <t>sabador8-10</t>
  </si>
  <si>
    <t>16/43-</t>
  </si>
  <si>
    <t xml:space="preserve">Ski Blast360 </t>
  </si>
  <si>
    <t>Ivan Furtado33</t>
  </si>
  <si>
    <t>ski blast9-5</t>
  </si>
  <si>
    <t>421-</t>
  </si>
  <si>
    <t xml:space="preserve">Naval Warfare235 </t>
  </si>
  <si>
    <t>Andrew Balding53</t>
  </si>
  <si>
    <t>David Probert</t>
  </si>
  <si>
    <t>naval warfare9-1</t>
  </si>
  <si>
    <t>2000 Leicester RUK</t>
  </si>
  <si>
    <t>Rothwell Handicap 7f</t>
  </si>
  <si>
    <t>Winnings:£5,175 Runners:11 Distance:7f Going:Good To Firm Channel:RUK</t>
  </si>
  <si>
    <t>42-1</t>
  </si>
  <si>
    <t xml:space="preserve">Ejaaby20 </t>
  </si>
  <si>
    <t>Roger Varian82</t>
  </si>
  <si>
    <t>ejaaby9-11</t>
  </si>
  <si>
    <t>604-31</t>
  </si>
  <si>
    <t xml:space="preserve">Il Sicario8 </t>
  </si>
  <si>
    <t>il sicario8-10</t>
  </si>
  <si>
    <t>347-10</t>
  </si>
  <si>
    <t xml:space="preserve">Glory Of Paris18 </t>
  </si>
  <si>
    <t>Rod Millman50</t>
  </si>
  <si>
    <t>Ryan Tate</t>
  </si>
  <si>
    <t>glory of paris9-4</t>
  </si>
  <si>
    <t>222-12</t>
  </si>
  <si>
    <t xml:space="preserve">Archers Arrow19 </t>
  </si>
  <si>
    <t>Saeed bin Suroor89</t>
  </si>
  <si>
    <t>Callum Shepherd3</t>
  </si>
  <si>
    <t>archers arrow9-11</t>
  </si>
  <si>
    <t>5810-7</t>
  </si>
  <si>
    <t xml:space="preserve">Abiento22 </t>
  </si>
  <si>
    <t>abiento9-5</t>
  </si>
  <si>
    <t>41405-</t>
  </si>
  <si>
    <t xml:space="preserve">Dourado202 </t>
  </si>
  <si>
    <t>Patrick Chamings82</t>
  </si>
  <si>
    <t>dourado9-4</t>
  </si>
  <si>
    <t>61-</t>
  </si>
  <si>
    <t xml:space="preserve">Private Mission132 </t>
  </si>
  <si>
    <t>private mission9-6</t>
  </si>
  <si>
    <t>66-8</t>
  </si>
  <si>
    <t xml:space="preserve">Spun Gold28 </t>
  </si>
  <si>
    <t>Luca Cumani58</t>
  </si>
  <si>
    <t>spun gold8-11</t>
  </si>
  <si>
    <t>1-</t>
  </si>
  <si>
    <t xml:space="preserve">Pennsylvania Dutch250 </t>
  </si>
  <si>
    <t>William Haggas67</t>
  </si>
  <si>
    <t>pennsylvania dutch9-10</t>
  </si>
  <si>
    <t>4718-5</t>
  </si>
  <si>
    <t xml:space="preserve">Giennah82 </t>
  </si>
  <si>
    <t>Daniel Mark Loughnane79</t>
  </si>
  <si>
    <t>Shane Kelly</t>
  </si>
  <si>
    <t>giennah9-7</t>
  </si>
  <si>
    <t>5323-</t>
  </si>
  <si>
    <t xml:space="preserve">Kings Academy159 </t>
  </si>
  <si>
    <t>kings academy9-4</t>
  </si>
  <si>
    <t>2030 Leicester RUK</t>
  </si>
  <si>
    <t>Shearsby Handicap 7f</t>
  </si>
  <si>
    <t>Winnings:£3,235 Runners:18 Distance:7f Going:Good To Firm Channel:RUK</t>
  </si>
  <si>
    <t>453-32</t>
  </si>
  <si>
    <t xml:space="preserve">Coverham15 </t>
  </si>
  <si>
    <t>James Eustace67</t>
  </si>
  <si>
    <t>coverham9-7</t>
  </si>
  <si>
    <t>-6352F</t>
  </si>
  <si>
    <t>Champagne Queen22 t</t>
  </si>
  <si>
    <t>Rae Guest60</t>
  </si>
  <si>
    <t>champagne queen8-11</t>
  </si>
  <si>
    <t>453115</t>
  </si>
  <si>
    <t>Tigerfish40 p</t>
  </si>
  <si>
    <t>William Stone33</t>
  </si>
  <si>
    <t>tigerfish9-0</t>
  </si>
  <si>
    <t>040-44</t>
  </si>
  <si>
    <t xml:space="preserve">Luxford32 </t>
  </si>
  <si>
    <t>John Best67</t>
  </si>
  <si>
    <t>luxford8-7</t>
  </si>
  <si>
    <t>708-44</t>
  </si>
  <si>
    <t>Equal Rights15 p1</t>
  </si>
  <si>
    <t>equal rights9-5</t>
  </si>
  <si>
    <t>778-77</t>
  </si>
  <si>
    <t>Delagate This Lord6 p</t>
  </si>
  <si>
    <t>Bill Turner50</t>
  </si>
  <si>
    <t>delagate this lord9-4</t>
  </si>
  <si>
    <t>97-8</t>
  </si>
  <si>
    <t xml:space="preserve">Pursuing Steed27 </t>
  </si>
  <si>
    <t>Hughie Morrison50</t>
  </si>
  <si>
    <t>pursuing steed9-4</t>
  </si>
  <si>
    <t>88970</t>
  </si>
  <si>
    <t xml:space="preserve">Newton Heath14 </t>
  </si>
  <si>
    <t>Daniel Mark Loughnane63</t>
  </si>
  <si>
    <t>newton heath8-8</t>
  </si>
  <si>
    <t>774-</t>
  </si>
  <si>
    <t xml:space="preserve">Banta Bay187 </t>
  </si>
  <si>
    <t>Kieren Fox</t>
  </si>
  <si>
    <t>banta bay9-3</t>
  </si>
  <si>
    <t>658</t>
  </si>
  <si>
    <t xml:space="preserve">Mahna Mahna10 </t>
  </si>
  <si>
    <t>David W Drinkwater100</t>
  </si>
  <si>
    <t>William Carson</t>
  </si>
  <si>
    <t>mahna mahna9-5</t>
  </si>
  <si>
    <t>7756-7</t>
  </si>
  <si>
    <t>Dravid15 b1</t>
  </si>
  <si>
    <t>Lulu Stanford5</t>
  </si>
  <si>
    <t>dravid9-2</t>
  </si>
  <si>
    <t>797-</t>
  </si>
  <si>
    <t xml:space="preserve">Lesanti164 </t>
  </si>
  <si>
    <t>Ed de Giles50</t>
  </si>
  <si>
    <t>lesanti9-2</t>
  </si>
  <si>
    <t>90-48</t>
  </si>
  <si>
    <t xml:space="preserve">African Girl45 </t>
  </si>
  <si>
    <t>Lydia Pearce67</t>
  </si>
  <si>
    <t>Simon Pearce3</t>
  </si>
  <si>
    <t>african girl8-13</t>
  </si>
  <si>
    <t>400-90</t>
  </si>
  <si>
    <t xml:space="preserve">Unzipped17 </t>
  </si>
  <si>
    <t>Stuart Edmunds67</t>
  </si>
  <si>
    <t>Cam Hardie</t>
  </si>
  <si>
    <t>unzipped9-1</t>
  </si>
  <si>
    <t>0478-</t>
  </si>
  <si>
    <t xml:space="preserve">Jackman245 </t>
  </si>
  <si>
    <t>Tony Carroll48</t>
  </si>
  <si>
    <t>George Downing</t>
  </si>
  <si>
    <t>jackman8-7</t>
  </si>
  <si>
    <t>085-</t>
  </si>
  <si>
    <t xml:space="preserve">Rakematiz275 </t>
  </si>
  <si>
    <t>Brett Johnson</t>
  </si>
  <si>
    <t>Martin Dwyer</t>
  </si>
  <si>
    <t>rakematiz9-6</t>
  </si>
  <si>
    <t>5-75</t>
  </si>
  <si>
    <t xml:space="preserve">Circuit90 </t>
  </si>
  <si>
    <t>Mick Quinn80</t>
  </si>
  <si>
    <t>circuit8-11</t>
  </si>
  <si>
    <t>8780-</t>
  </si>
  <si>
    <t xml:space="preserve">Shakabula214 </t>
  </si>
  <si>
    <t>Brian Ellison26</t>
  </si>
  <si>
    <t>shakabula9-7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</si>
</sst>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8"/>
  <sheetViews>
    <sheetView tabSelected="1" workbookViewId="0">
      <pane xSplit="14" topLeftCell="O1" activePane="topRight" state="frozen"/>
      <selection pane="topRight" activeCell="BZ15" sqref="BZ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4</v>
      </c>
      <c r="G7" s="4">
        <v>6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86</v>
      </c>
      <c r="R7" s="111">
        <v>11.3333282470703</v>
      </c>
      <c r="S7" s="96">
        <v>2</v>
      </c>
      <c r="T7" s="97">
        <v>14</v>
      </c>
      <c r="U7" s="98">
        <v>65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1</v>
      </c>
      <c r="G8" s="149">
        <v>3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78</v>
      </c>
      <c r="R8" s="160">
        <v>3.3333282470703098</v>
      </c>
      <c r="S8" s="161">
        <v>3</v>
      </c>
      <c r="T8" s="162">
        <v>16</v>
      </c>
      <c r="U8" s="163">
        <v>57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3</v>
      </c>
      <c r="G9" s="149">
        <v>4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48</v>
      </c>
      <c r="M9" s="150" t="s">
        <v>61</v>
      </c>
      <c r="N9" s="156" t="s">
        <v>62</v>
      </c>
      <c r="O9" s="157">
        <v>69</v>
      </c>
      <c r="P9" s="158">
        <v>73</v>
      </c>
      <c r="Q9" s="159">
        <v>79</v>
      </c>
      <c r="R9" s="160">
        <v>16.833328247070298</v>
      </c>
      <c r="S9" s="161">
        <v>1</v>
      </c>
      <c r="T9" s="162">
        <v>10</v>
      </c>
      <c r="U9" s="163">
        <v>52</v>
      </c>
      <c r="V9" s="164"/>
      <c r="W9" s="157">
        <v>69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5</v>
      </c>
      <c r="G10" s="149">
        <v>1</v>
      </c>
      <c r="H10" s="149">
        <v>0</v>
      </c>
      <c r="I10" s="152" t="s">
        <v>64</v>
      </c>
      <c r="J10" s="153" t="s">
        <v>65</v>
      </c>
      <c r="K10" s="154">
        <v>3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>
        <v>48</v>
      </c>
      <c r="Q10" s="159">
        <v>74</v>
      </c>
      <c r="R10" s="160">
        <v>-13.1666717529297</v>
      </c>
      <c r="S10" s="161">
        <v>5</v>
      </c>
      <c r="T10" s="162">
        <v>21</v>
      </c>
      <c r="U10" s="163">
        <v>55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5</v>
      </c>
      <c r="E11" s="151">
        <v>6</v>
      </c>
      <c r="F11" s="149">
        <v>2</v>
      </c>
      <c r="G11" s="149">
        <v>2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>
        <v>76</v>
      </c>
      <c r="R11" s="160">
        <v>1.3333282470703101</v>
      </c>
      <c r="S11" s="161">
        <v>4</v>
      </c>
      <c r="T11" s="162">
        <v>17</v>
      </c>
      <c r="U11" s="163">
        <v>48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6</v>
      </c>
      <c r="G12" s="149">
        <v>5</v>
      </c>
      <c r="H12" s="149">
        <v>0</v>
      </c>
      <c r="I12" s="152" t="s">
        <v>75</v>
      </c>
      <c r="J12" s="153" t="s">
        <v>76</v>
      </c>
      <c r="K12" s="154">
        <v>3</v>
      </c>
      <c r="L12" s="155" t="s">
        <v>66</v>
      </c>
      <c r="M12" s="150" t="s">
        <v>77</v>
      </c>
      <c r="N12" s="156" t="s">
        <v>78</v>
      </c>
      <c r="O12" s="157" t="s">
        <v>51</v>
      </c>
      <c r="P12" s="158" t="s">
        <v>51</v>
      </c>
      <c r="Q12" s="159">
        <v>55</v>
      </c>
      <c r="R12" s="160">
        <v>-19.666671752929702</v>
      </c>
      <c r="S12" s="161">
        <v>6</v>
      </c>
      <c r="T12" s="162">
        <v>30</v>
      </c>
      <c r="U12" s="163">
        <v>38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80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81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82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5</v>
      </c>
      <c r="D18" s="150">
        <v>5</v>
      </c>
      <c r="E18" s="151">
        <v>10</v>
      </c>
      <c r="F18" s="149">
        <v>11</v>
      </c>
      <c r="G18" s="149">
        <v>9</v>
      </c>
      <c r="H18" s="149">
        <v>0</v>
      </c>
      <c r="I18" s="152" t="s">
        <v>83</v>
      </c>
      <c r="J18" s="153" t="s">
        <v>84</v>
      </c>
      <c r="K18" s="154">
        <v>3</v>
      </c>
      <c r="L18" s="155" t="s">
        <v>85</v>
      </c>
      <c r="M18" s="150" t="s">
        <v>86</v>
      </c>
      <c r="N18" s="156" t="s">
        <v>62</v>
      </c>
      <c r="O18" s="157">
        <v>75</v>
      </c>
      <c r="P18" s="158">
        <v>14</v>
      </c>
      <c r="Q18" s="159">
        <v>62</v>
      </c>
      <c r="R18" s="160">
        <v>-6.6333312988281197</v>
      </c>
      <c r="S18" s="161">
        <v>3</v>
      </c>
      <c r="T18" s="162">
        <v>10</v>
      </c>
      <c r="U18" s="163">
        <v>67</v>
      </c>
      <c r="V18" s="164"/>
      <c r="W18" s="157">
        <v>75</v>
      </c>
      <c r="X18" s="150"/>
      <c r="Y18" s="150" t="s">
        <v>87</v>
      </c>
      <c r="Z18" s="158"/>
      <c r="AA18" s="158"/>
      <c r="AB18" s="158" t="s">
        <v>51</v>
      </c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7</v>
      </c>
      <c r="D19" s="150">
        <v>3</v>
      </c>
      <c r="E19" s="151">
        <v>10</v>
      </c>
      <c r="F19" s="149">
        <v>10</v>
      </c>
      <c r="G19" s="149">
        <v>8</v>
      </c>
      <c r="H19" s="149">
        <v>0</v>
      </c>
      <c r="I19" s="152" t="s">
        <v>88</v>
      </c>
      <c r="J19" s="153" t="s">
        <v>89</v>
      </c>
      <c r="K19" s="154">
        <v>3</v>
      </c>
      <c r="L19" s="155" t="s">
        <v>85</v>
      </c>
      <c r="M19" s="150" t="s">
        <v>90</v>
      </c>
      <c r="N19" s="156" t="s">
        <v>91</v>
      </c>
      <c r="O19" s="157">
        <v>69</v>
      </c>
      <c r="P19" s="158">
        <v>71</v>
      </c>
      <c r="Q19" s="159">
        <v>74</v>
      </c>
      <c r="R19" s="160">
        <v>56.366668701171903</v>
      </c>
      <c r="S19" s="161">
        <v>1</v>
      </c>
      <c r="T19" s="162">
        <v>11</v>
      </c>
      <c r="U19" s="163">
        <v>50</v>
      </c>
      <c r="V19" s="164"/>
      <c r="W19" s="157">
        <v>69</v>
      </c>
      <c r="X19" s="150"/>
      <c r="Y19" s="150" t="s">
        <v>92</v>
      </c>
      <c r="Z19" s="158"/>
      <c r="AA19" s="158"/>
      <c r="AB19" s="158" t="s">
        <v>51</v>
      </c>
      <c r="AC19" s="158" t="s">
        <v>51</v>
      </c>
      <c r="AD19" s="158" t="s">
        <v>51</v>
      </c>
      <c r="AE19" s="165">
        <v>64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4</v>
      </c>
      <c r="D20" s="150">
        <v>5</v>
      </c>
      <c r="E20" s="151">
        <v>9</v>
      </c>
      <c r="F20" s="149">
        <v>9</v>
      </c>
      <c r="G20" s="149">
        <v>6</v>
      </c>
      <c r="H20" s="149">
        <v>0</v>
      </c>
      <c r="I20" s="152" t="s">
        <v>93</v>
      </c>
      <c r="J20" s="153" t="s">
        <v>94</v>
      </c>
      <c r="K20" s="154">
        <v>3</v>
      </c>
      <c r="L20" s="155" t="s">
        <v>66</v>
      </c>
      <c r="M20" s="150" t="s">
        <v>95</v>
      </c>
      <c r="N20" s="156" t="s">
        <v>96</v>
      </c>
      <c r="O20" s="157" t="s">
        <v>51</v>
      </c>
      <c r="P20" s="158">
        <v>49</v>
      </c>
      <c r="Q20" s="159">
        <v>68</v>
      </c>
      <c r="R20" s="160">
        <v>24.3666687011719</v>
      </c>
      <c r="S20" s="161">
        <v>2</v>
      </c>
      <c r="T20" s="162">
        <v>22</v>
      </c>
      <c r="U20" s="163">
        <v>50</v>
      </c>
      <c r="V20" s="164"/>
      <c r="W20" s="157" t="s">
        <v>51</v>
      </c>
      <c r="X20" s="150"/>
      <c r="Y20" s="150" t="s">
        <v>97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2</v>
      </c>
      <c r="D21" s="150">
        <v>3</v>
      </c>
      <c r="E21" s="151">
        <v>5</v>
      </c>
      <c r="F21" s="149">
        <v>4</v>
      </c>
      <c r="G21" s="149">
        <v>11</v>
      </c>
      <c r="H21" s="149">
        <v>0</v>
      </c>
      <c r="I21" s="152" t="s">
        <v>98</v>
      </c>
      <c r="J21" s="153" t="s">
        <v>99</v>
      </c>
      <c r="K21" s="154">
        <v>5</v>
      </c>
      <c r="L21" s="155" t="s">
        <v>100</v>
      </c>
      <c r="M21" s="150" t="s">
        <v>101</v>
      </c>
      <c r="N21" s="156" t="s">
        <v>102</v>
      </c>
      <c r="O21" s="157" t="s">
        <v>51</v>
      </c>
      <c r="P21" s="158" t="s">
        <v>51</v>
      </c>
      <c r="Q21" s="159">
        <v>46</v>
      </c>
      <c r="R21" s="160">
        <v>-12.833331298828099</v>
      </c>
      <c r="S21" s="161">
        <v>5</v>
      </c>
      <c r="T21" s="162">
        <v>29</v>
      </c>
      <c r="U21" s="163">
        <v>44</v>
      </c>
      <c r="V21" s="164"/>
      <c r="W21" s="157" t="s">
        <v>51</v>
      </c>
      <c r="X21" s="150"/>
      <c r="Y21" s="150" t="s">
        <v>103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2</v>
      </c>
      <c r="E22" s="151">
        <v>4</v>
      </c>
      <c r="F22" s="149">
        <v>8</v>
      </c>
      <c r="G22" s="149">
        <v>1</v>
      </c>
      <c r="H22" s="149">
        <v>0</v>
      </c>
      <c r="I22" s="152" t="s">
        <v>98</v>
      </c>
      <c r="J22" s="153" t="s">
        <v>104</v>
      </c>
      <c r="K22" s="154">
        <v>3</v>
      </c>
      <c r="L22" s="155" t="s">
        <v>66</v>
      </c>
      <c r="M22" s="150" t="s">
        <v>105</v>
      </c>
      <c r="N22" s="156" t="s">
        <v>106</v>
      </c>
      <c r="O22" s="157" t="s">
        <v>51</v>
      </c>
      <c r="P22" s="158">
        <v>32</v>
      </c>
      <c r="Q22" s="159">
        <v>50</v>
      </c>
      <c r="R22" s="160">
        <v>-10.6333312988281</v>
      </c>
      <c r="S22" s="161">
        <v>4</v>
      </c>
      <c r="T22" s="162">
        <v>29</v>
      </c>
      <c r="U22" s="163">
        <v>44</v>
      </c>
      <c r="V22" s="164"/>
      <c r="W22" s="157" t="s">
        <v>51</v>
      </c>
      <c r="X22" s="150"/>
      <c r="Y22" s="150" t="s">
        <v>107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0</v>
      </c>
      <c r="D23" s="150">
        <v>2</v>
      </c>
      <c r="E23" s="151">
        <v>2</v>
      </c>
      <c r="F23" s="149">
        <v>1</v>
      </c>
      <c r="G23" s="149">
        <v>3</v>
      </c>
      <c r="H23" s="149">
        <v>0</v>
      </c>
      <c r="I23" s="152"/>
      <c r="J23" s="153" t="s">
        <v>108</v>
      </c>
      <c r="K23" s="154">
        <v>4</v>
      </c>
      <c r="L23" s="155" t="s">
        <v>100</v>
      </c>
      <c r="M23" s="150" t="s">
        <v>109</v>
      </c>
      <c r="N23" s="156" t="s">
        <v>110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75</v>
      </c>
      <c r="V23" s="164"/>
      <c r="W23" s="157" t="s">
        <v>51</v>
      </c>
      <c r="X23" s="150"/>
      <c r="Y23" s="150" t="s">
        <v>111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1</v>
      </c>
      <c r="E24" s="151">
        <v>1</v>
      </c>
      <c r="F24" s="149">
        <v>6</v>
      </c>
      <c r="G24" s="149">
        <v>10</v>
      </c>
      <c r="H24" s="149">
        <v>0</v>
      </c>
      <c r="I24" s="152"/>
      <c r="J24" s="153" t="s">
        <v>112</v>
      </c>
      <c r="K24" s="154">
        <v>3</v>
      </c>
      <c r="L24" s="155" t="s">
        <v>66</v>
      </c>
      <c r="M24" s="150" t="s">
        <v>67</v>
      </c>
      <c r="N24" s="156" t="s">
        <v>68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55</v>
      </c>
      <c r="V24" s="164"/>
      <c r="W24" s="157" t="s">
        <v>51</v>
      </c>
      <c r="X24" s="150"/>
      <c r="Y24" s="150" t="s">
        <v>113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3</v>
      </c>
      <c r="G25" s="149">
        <v>7</v>
      </c>
      <c r="H25" s="149">
        <v>0</v>
      </c>
      <c r="I25" s="152"/>
      <c r="J25" s="153" t="s">
        <v>114</v>
      </c>
      <c r="K25" s="154">
        <v>4</v>
      </c>
      <c r="L25" s="155" t="s">
        <v>100</v>
      </c>
      <c r="M25" s="150" t="s">
        <v>61</v>
      </c>
      <c r="N25" s="156" t="s">
        <v>50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52</v>
      </c>
      <c r="V25" s="164"/>
      <c r="W25" s="157" t="s">
        <v>51</v>
      </c>
      <c r="X25" s="150"/>
      <c r="Y25" s="150" t="s">
        <v>115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5</v>
      </c>
      <c r="G26" s="149">
        <v>2</v>
      </c>
      <c r="H26" s="149">
        <v>0</v>
      </c>
      <c r="I26" s="152"/>
      <c r="J26" s="153" t="s">
        <v>116</v>
      </c>
      <c r="K26" s="154">
        <v>4</v>
      </c>
      <c r="L26" s="155" t="s">
        <v>117</v>
      </c>
      <c r="M26" s="150" t="s">
        <v>118</v>
      </c>
      <c r="N26" s="156" t="s">
        <v>119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36</v>
      </c>
      <c r="V26" s="164"/>
      <c r="W26" s="157" t="s">
        <v>51</v>
      </c>
      <c r="X26" s="150"/>
      <c r="Y26" s="150" t="s">
        <v>120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7</v>
      </c>
      <c r="G27" s="149">
        <v>4</v>
      </c>
      <c r="H27" s="149">
        <v>0</v>
      </c>
      <c r="I27" s="152"/>
      <c r="J27" s="153" t="s">
        <v>121</v>
      </c>
      <c r="K27" s="154">
        <v>3</v>
      </c>
      <c r="L27" s="155" t="s">
        <v>66</v>
      </c>
      <c r="M27" s="150" t="s">
        <v>118</v>
      </c>
      <c r="N27" s="156" t="s">
        <v>122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36</v>
      </c>
      <c r="V27" s="164"/>
      <c r="W27" s="157" t="s">
        <v>51</v>
      </c>
      <c r="X27" s="150"/>
      <c r="Y27" s="150" t="s">
        <v>123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0</v>
      </c>
      <c r="D28" s="150">
        <v>0</v>
      </c>
      <c r="E28" s="151">
        <v>0</v>
      </c>
      <c r="F28" s="149">
        <v>2</v>
      </c>
      <c r="G28" s="149">
        <v>5</v>
      </c>
      <c r="H28" s="149">
        <v>0</v>
      </c>
      <c r="I28" s="152" t="s">
        <v>124</v>
      </c>
      <c r="J28" s="153" t="s">
        <v>125</v>
      </c>
      <c r="K28" s="154">
        <v>5</v>
      </c>
      <c r="L28" s="155" t="s">
        <v>100</v>
      </c>
      <c r="M28" s="150" t="s">
        <v>126</v>
      </c>
      <c r="N28" s="156" t="s">
        <v>127</v>
      </c>
      <c r="O28" s="157">
        <v>51</v>
      </c>
      <c r="P28" s="158">
        <v>3</v>
      </c>
      <c r="Q28" s="159">
        <v>53</v>
      </c>
      <c r="R28" s="160">
        <v>-50.633331298828097</v>
      </c>
      <c r="S28" s="161">
        <v>6</v>
      </c>
      <c r="T28" s="162">
        <v>22</v>
      </c>
      <c r="U28" s="163">
        <v>67</v>
      </c>
      <c r="V28" s="164"/>
      <c r="W28" s="157">
        <v>51</v>
      </c>
      <c r="X28" s="150"/>
      <c r="Y28" s="150" t="s">
        <v>128</v>
      </c>
      <c r="Z28" s="158"/>
      <c r="AA28" s="158" t="s">
        <v>51</v>
      </c>
      <c r="AB28" s="158" t="s">
        <v>51</v>
      </c>
      <c r="AC28" s="158" t="s">
        <v>51</v>
      </c>
      <c r="AD28" s="158">
        <v>40</v>
      </c>
      <c r="AE28" s="165">
        <v>53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129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130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131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11</v>
      </c>
      <c r="D34" s="150">
        <v>8</v>
      </c>
      <c r="E34" s="151">
        <v>19</v>
      </c>
      <c r="F34" s="149">
        <v>3</v>
      </c>
      <c r="G34" s="149">
        <v>1</v>
      </c>
      <c r="H34" s="149">
        <v>0</v>
      </c>
      <c r="I34" s="152" t="s">
        <v>132</v>
      </c>
      <c r="J34" s="153" t="s">
        <v>133</v>
      </c>
      <c r="K34" s="154">
        <v>4</v>
      </c>
      <c r="L34" s="155" t="s">
        <v>134</v>
      </c>
      <c r="M34" s="150" t="s">
        <v>105</v>
      </c>
      <c r="N34" s="156" t="s">
        <v>73</v>
      </c>
      <c r="O34" s="157">
        <v>78</v>
      </c>
      <c r="P34" s="158">
        <v>80</v>
      </c>
      <c r="Q34" s="159">
        <v>98</v>
      </c>
      <c r="R34" s="160">
        <v>5</v>
      </c>
      <c r="S34" s="161">
        <v>3</v>
      </c>
      <c r="T34" s="162">
        <v>19</v>
      </c>
      <c r="U34" s="163">
        <v>44</v>
      </c>
      <c r="V34" s="164"/>
      <c r="W34" s="157">
        <v>78</v>
      </c>
      <c r="X34" s="150"/>
      <c r="Y34" s="150" t="s">
        <v>135</v>
      </c>
      <c r="Z34" s="158">
        <v>80</v>
      </c>
      <c r="AA34" s="158">
        <v>79</v>
      </c>
      <c r="AB34" s="158">
        <v>79</v>
      </c>
      <c r="AC34" s="158">
        <v>80</v>
      </c>
      <c r="AD34" s="158">
        <v>79</v>
      </c>
      <c r="AE34" s="165">
        <v>78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9</v>
      </c>
      <c r="D35" s="150">
        <v>8</v>
      </c>
      <c r="E35" s="151">
        <v>17</v>
      </c>
      <c r="F35" s="149">
        <v>1</v>
      </c>
      <c r="G35" s="149">
        <v>4</v>
      </c>
      <c r="H35" s="149">
        <v>0</v>
      </c>
      <c r="I35" s="152" t="s">
        <v>136</v>
      </c>
      <c r="J35" s="153" t="s">
        <v>137</v>
      </c>
      <c r="K35" s="154">
        <v>4</v>
      </c>
      <c r="L35" s="155" t="s">
        <v>138</v>
      </c>
      <c r="M35" s="150" t="s">
        <v>118</v>
      </c>
      <c r="N35" s="156" t="s">
        <v>119</v>
      </c>
      <c r="O35" s="157">
        <v>83</v>
      </c>
      <c r="P35" s="158">
        <v>82</v>
      </c>
      <c r="Q35" s="159">
        <v>96</v>
      </c>
      <c r="R35" s="160">
        <v>10</v>
      </c>
      <c r="S35" s="161">
        <v>1</v>
      </c>
      <c r="T35" s="162">
        <v>22</v>
      </c>
      <c r="U35" s="163">
        <v>36</v>
      </c>
      <c r="V35" s="164"/>
      <c r="W35" s="157">
        <v>83</v>
      </c>
      <c r="X35" s="150"/>
      <c r="Y35" s="150" t="s">
        <v>139</v>
      </c>
      <c r="Z35" s="158">
        <v>74</v>
      </c>
      <c r="AA35" s="158">
        <v>79</v>
      </c>
      <c r="AB35" s="158">
        <v>85</v>
      </c>
      <c r="AC35" s="158">
        <v>85</v>
      </c>
      <c r="AD35" s="158">
        <v>84</v>
      </c>
      <c r="AE35" s="165">
        <v>83</v>
      </c>
      <c r="AF35" s="166">
        <v>79</v>
      </c>
      <c r="AG35" s="167">
        <v>74</v>
      </c>
      <c r="AH35" s="166">
        <v>79</v>
      </c>
      <c r="AI35" s="168">
        <v>74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7</v>
      </c>
      <c r="D36" s="150">
        <v>7</v>
      </c>
      <c r="E36" s="151">
        <v>14</v>
      </c>
      <c r="F36" s="149">
        <v>5</v>
      </c>
      <c r="G36" s="149">
        <v>8</v>
      </c>
      <c r="H36" s="149">
        <v>0</v>
      </c>
      <c r="I36" s="152" t="s">
        <v>140</v>
      </c>
      <c r="J36" s="153" t="s">
        <v>141</v>
      </c>
      <c r="K36" s="154">
        <v>9</v>
      </c>
      <c r="L36" s="155" t="s">
        <v>142</v>
      </c>
      <c r="M36" s="150" t="s">
        <v>143</v>
      </c>
      <c r="N36" s="156" t="s">
        <v>144</v>
      </c>
      <c r="O36" s="157">
        <v>74</v>
      </c>
      <c r="P36" s="158">
        <v>65</v>
      </c>
      <c r="Q36" s="159">
        <v>94</v>
      </c>
      <c r="R36" s="160">
        <v>-18</v>
      </c>
      <c r="S36" s="161">
        <v>8</v>
      </c>
      <c r="T36" s="162">
        <v>14</v>
      </c>
      <c r="U36" s="163">
        <v>39</v>
      </c>
      <c r="V36" s="164"/>
      <c r="W36" s="157">
        <v>74</v>
      </c>
      <c r="X36" s="150"/>
      <c r="Y36" s="150" t="s">
        <v>145</v>
      </c>
      <c r="Z36" s="158">
        <v>81</v>
      </c>
      <c r="AA36" s="158">
        <v>78</v>
      </c>
      <c r="AB36" s="158">
        <v>75</v>
      </c>
      <c r="AC36" s="158">
        <v>72</v>
      </c>
      <c r="AD36" s="158">
        <v>72</v>
      </c>
      <c r="AE36" s="165">
        <v>74</v>
      </c>
      <c r="AF36" s="166">
        <v>79</v>
      </c>
      <c r="AG36" s="167">
        <v>70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5</v>
      </c>
      <c r="E37" s="151">
        <v>13</v>
      </c>
      <c r="F37" s="149">
        <v>6</v>
      </c>
      <c r="G37" s="149">
        <v>3</v>
      </c>
      <c r="H37" s="149">
        <v>0</v>
      </c>
      <c r="I37" s="152" t="s">
        <v>146</v>
      </c>
      <c r="J37" s="153" t="s">
        <v>147</v>
      </c>
      <c r="K37" s="154">
        <v>5</v>
      </c>
      <c r="L37" s="155" t="s">
        <v>142</v>
      </c>
      <c r="M37" s="150" t="s">
        <v>148</v>
      </c>
      <c r="N37" s="156" t="s">
        <v>149</v>
      </c>
      <c r="O37" s="157">
        <v>74</v>
      </c>
      <c r="P37" s="158">
        <v>73</v>
      </c>
      <c r="Q37" s="159">
        <v>97</v>
      </c>
      <c r="R37" s="160">
        <v>-7</v>
      </c>
      <c r="S37" s="161">
        <v>7</v>
      </c>
      <c r="T37" s="162">
        <v>24</v>
      </c>
      <c r="U37" s="163">
        <v>33</v>
      </c>
      <c r="V37" s="164"/>
      <c r="W37" s="157">
        <v>74</v>
      </c>
      <c r="X37" s="150"/>
      <c r="Y37" s="150" t="s">
        <v>150</v>
      </c>
      <c r="Z37" s="158">
        <v>75</v>
      </c>
      <c r="AA37" s="158">
        <v>71</v>
      </c>
      <c r="AB37" s="158">
        <v>71</v>
      </c>
      <c r="AC37" s="158">
        <v>77</v>
      </c>
      <c r="AD37" s="158">
        <v>77</v>
      </c>
      <c r="AE37" s="165">
        <v>76</v>
      </c>
      <c r="AF37" s="166">
        <v>71</v>
      </c>
      <c r="AG37" s="167">
        <v>71</v>
      </c>
      <c r="AH37" s="166">
        <v>71</v>
      </c>
      <c r="AI37" s="168">
        <v>71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5</v>
      </c>
      <c r="D38" s="150">
        <v>7</v>
      </c>
      <c r="E38" s="151">
        <v>12</v>
      </c>
      <c r="F38" s="149">
        <v>4</v>
      </c>
      <c r="G38" s="149">
        <v>2</v>
      </c>
      <c r="H38" s="149">
        <v>0</v>
      </c>
      <c r="I38" s="152" t="s">
        <v>151</v>
      </c>
      <c r="J38" s="153" t="s">
        <v>152</v>
      </c>
      <c r="K38" s="154">
        <v>5</v>
      </c>
      <c r="L38" s="155" t="s">
        <v>66</v>
      </c>
      <c r="M38" s="150" t="s">
        <v>101</v>
      </c>
      <c r="N38" s="156" t="s">
        <v>102</v>
      </c>
      <c r="O38" s="157">
        <v>75</v>
      </c>
      <c r="P38" s="158">
        <v>69</v>
      </c>
      <c r="Q38" s="159">
        <v>103</v>
      </c>
      <c r="R38" s="160">
        <v>-4</v>
      </c>
      <c r="S38" s="161">
        <v>6</v>
      </c>
      <c r="T38" s="162">
        <v>19</v>
      </c>
      <c r="U38" s="163">
        <v>44</v>
      </c>
      <c r="V38" s="164"/>
      <c r="W38" s="157">
        <v>75</v>
      </c>
      <c r="X38" s="150"/>
      <c r="Y38" s="150" t="s">
        <v>153</v>
      </c>
      <c r="Z38" s="158">
        <v>84</v>
      </c>
      <c r="AA38" s="158">
        <v>83</v>
      </c>
      <c r="AB38" s="158">
        <v>76</v>
      </c>
      <c r="AC38" s="158">
        <v>72</v>
      </c>
      <c r="AD38" s="158">
        <v>68</v>
      </c>
      <c r="AE38" s="165">
        <v>75</v>
      </c>
      <c r="AF38" s="166">
        <v>77</v>
      </c>
      <c r="AG38" s="167">
        <v>71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6</v>
      </c>
      <c r="D39" s="150">
        <v>5</v>
      </c>
      <c r="E39" s="151">
        <v>11</v>
      </c>
      <c r="F39" s="149">
        <v>8</v>
      </c>
      <c r="G39" s="149">
        <v>6</v>
      </c>
      <c r="H39" s="149">
        <v>0</v>
      </c>
      <c r="I39" s="152" t="s">
        <v>154</v>
      </c>
      <c r="J39" s="153" t="s">
        <v>155</v>
      </c>
      <c r="K39" s="154">
        <v>5</v>
      </c>
      <c r="L39" s="155" t="s">
        <v>156</v>
      </c>
      <c r="M39" s="150" t="s">
        <v>157</v>
      </c>
      <c r="N39" s="156" t="s">
        <v>127</v>
      </c>
      <c r="O39" s="157">
        <v>71</v>
      </c>
      <c r="P39" s="158">
        <v>87</v>
      </c>
      <c r="Q39" s="159">
        <v>102</v>
      </c>
      <c r="R39" s="160">
        <v>9</v>
      </c>
      <c r="S39" s="161">
        <v>2</v>
      </c>
      <c r="T39" s="162">
        <v>25</v>
      </c>
      <c r="U39" s="163">
        <v>50</v>
      </c>
      <c r="V39" s="164"/>
      <c r="W39" s="157">
        <v>71</v>
      </c>
      <c r="X39" s="150"/>
      <c r="Y39" s="150" t="s">
        <v>158</v>
      </c>
      <c r="Z39" s="158">
        <v>79</v>
      </c>
      <c r="AA39" s="158">
        <v>77</v>
      </c>
      <c r="AB39" s="158">
        <v>78</v>
      </c>
      <c r="AC39" s="158">
        <v>77</v>
      </c>
      <c r="AD39" s="158">
        <v>75</v>
      </c>
      <c r="AE39" s="165">
        <v>73</v>
      </c>
      <c r="AF39" s="166">
        <v>87</v>
      </c>
      <c r="AG39" s="167">
        <v>83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5</v>
      </c>
      <c r="D40" s="150">
        <v>6</v>
      </c>
      <c r="E40" s="151">
        <v>11</v>
      </c>
      <c r="F40" s="149">
        <v>2</v>
      </c>
      <c r="G40" s="149">
        <v>7</v>
      </c>
      <c r="H40" s="149">
        <v>0</v>
      </c>
      <c r="I40" s="152" t="s">
        <v>159</v>
      </c>
      <c r="J40" s="153" t="s">
        <v>160</v>
      </c>
      <c r="K40" s="154">
        <v>6</v>
      </c>
      <c r="L40" s="155" t="s">
        <v>134</v>
      </c>
      <c r="M40" s="150" t="s">
        <v>61</v>
      </c>
      <c r="N40" s="156" t="s">
        <v>62</v>
      </c>
      <c r="O40" s="157">
        <v>78</v>
      </c>
      <c r="P40" s="158">
        <v>83</v>
      </c>
      <c r="Q40" s="159">
        <v>95</v>
      </c>
      <c r="R40" s="160">
        <v>5</v>
      </c>
      <c r="S40" s="161">
        <v>3</v>
      </c>
      <c r="T40" s="162">
        <v>17</v>
      </c>
      <c r="U40" s="163">
        <v>52</v>
      </c>
      <c r="V40" s="164"/>
      <c r="W40" s="157">
        <v>78</v>
      </c>
      <c r="X40" s="150"/>
      <c r="Y40" s="150" t="s">
        <v>161</v>
      </c>
      <c r="Z40" s="158">
        <v>73</v>
      </c>
      <c r="AA40" s="158">
        <v>74</v>
      </c>
      <c r="AB40" s="158">
        <v>74</v>
      </c>
      <c r="AC40" s="158">
        <v>74</v>
      </c>
      <c r="AD40" s="158">
        <v>78</v>
      </c>
      <c r="AE40" s="165">
        <v>78</v>
      </c>
      <c r="AF40" s="166">
        <v>74</v>
      </c>
      <c r="AG40" s="167">
        <v>60</v>
      </c>
      <c r="AH40" s="166">
        <v>74</v>
      </c>
      <c r="AI40" s="168">
        <v>74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3</v>
      </c>
      <c r="D41" s="150">
        <v>6</v>
      </c>
      <c r="E41" s="151">
        <v>9</v>
      </c>
      <c r="F41" s="149">
        <v>7</v>
      </c>
      <c r="G41" s="149">
        <v>5</v>
      </c>
      <c r="H41" s="149">
        <v>0</v>
      </c>
      <c r="I41" s="152" t="s">
        <v>162</v>
      </c>
      <c r="J41" s="153" t="s">
        <v>163</v>
      </c>
      <c r="K41" s="154">
        <v>4</v>
      </c>
      <c r="L41" s="155" t="s">
        <v>164</v>
      </c>
      <c r="M41" s="150" t="s">
        <v>61</v>
      </c>
      <c r="N41" s="156" t="s">
        <v>50</v>
      </c>
      <c r="O41" s="157">
        <v>73</v>
      </c>
      <c r="P41" s="158">
        <v>82</v>
      </c>
      <c r="Q41" s="159">
        <v>96</v>
      </c>
      <c r="R41" s="160">
        <v>0</v>
      </c>
      <c r="S41" s="161">
        <v>5</v>
      </c>
      <c r="T41" s="162">
        <v>16</v>
      </c>
      <c r="U41" s="163">
        <v>52</v>
      </c>
      <c r="V41" s="164"/>
      <c r="W41" s="157">
        <v>73</v>
      </c>
      <c r="X41" s="150"/>
      <c r="Y41" s="150" t="s">
        <v>165</v>
      </c>
      <c r="Z41" s="158">
        <v>68</v>
      </c>
      <c r="AA41" s="158">
        <v>68</v>
      </c>
      <c r="AB41" s="158">
        <v>67</v>
      </c>
      <c r="AC41" s="158">
        <v>70</v>
      </c>
      <c r="AD41" s="158">
        <v>74</v>
      </c>
      <c r="AE41" s="165">
        <v>74</v>
      </c>
      <c r="AF41" s="166">
        <v>70</v>
      </c>
      <c r="AG41" s="167">
        <v>70</v>
      </c>
      <c r="AH41" s="166">
        <v>70</v>
      </c>
      <c r="AI41" s="168">
        <v>70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166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167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168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8</v>
      </c>
      <c r="D47" s="150">
        <v>8</v>
      </c>
      <c r="E47" s="151">
        <v>16</v>
      </c>
      <c r="F47" s="149">
        <v>4</v>
      </c>
      <c r="G47" s="149">
        <v>7</v>
      </c>
      <c r="H47" s="149">
        <v>0</v>
      </c>
      <c r="I47" s="152" t="s">
        <v>169</v>
      </c>
      <c r="J47" s="153" t="s">
        <v>170</v>
      </c>
      <c r="K47" s="154">
        <v>4</v>
      </c>
      <c r="L47" s="155" t="s">
        <v>138</v>
      </c>
      <c r="M47" s="150" t="s">
        <v>56</v>
      </c>
      <c r="N47" s="156" t="s">
        <v>57</v>
      </c>
      <c r="O47" s="157">
        <v>65</v>
      </c>
      <c r="P47" s="158">
        <v>59</v>
      </c>
      <c r="Q47" s="159">
        <v>76</v>
      </c>
      <c r="R47" s="160">
        <v>6.31060791015625</v>
      </c>
      <c r="S47" s="161">
        <v>6</v>
      </c>
      <c r="T47" s="162">
        <v>10</v>
      </c>
      <c r="U47" s="163">
        <v>57</v>
      </c>
      <c r="V47" s="164"/>
      <c r="W47" s="157">
        <v>65</v>
      </c>
      <c r="X47" s="150"/>
      <c r="Y47" s="150" t="s">
        <v>171</v>
      </c>
      <c r="Z47" s="158">
        <v>62</v>
      </c>
      <c r="AA47" s="158">
        <v>60</v>
      </c>
      <c r="AB47" s="158">
        <v>57</v>
      </c>
      <c r="AC47" s="158">
        <v>63</v>
      </c>
      <c r="AD47" s="158">
        <v>62</v>
      </c>
      <c r="AE47" s="165">
        <v>62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</v>
      </c>
      <c r="C48" s="149">
        <v>8</v>
      </c>
      <c r="D48" s="150">
        <v>8</v>
      </c>
      <c r="E48" s="151">
        <v>16</v>
      </c>
      <c r="F48" s="149">
        <v>1</v>
      </c>
      <c r="G48" s="149">
        <v>11</v>
      </c>
      <c r="H48" s="149">
        <v>0</v>
      </c>
      <c r="I48" s="152" t="s">
        <v>172</v>
      </c>
      <c r="J48" s="153" t="s">
        <v>173</v>
      </c>
      <c r="K48" s="154">
        <v>9</v>
      </c>
      <c r="L48" s="155" t="s">
        <v>138</v>
      </c>
      <c r="M48" s="150" t="s">
        <v>174</v>
      </c>
      <c r="N48" s="156" t="s">
        <v>175</v>
      </c>
      <c r="O48" s="157">
        <v>65</v>
      </c>
      <c r="P48" s="158">
        <v>22</v>
      </c>
      <c r="Q48" s="159">
        <v>60</v>
      </c>
      <c r="R48" s="160">
        <v>-46.6893920898438</v>
      </c>
      <c r="S48" s="161">
        <v>12</v>
      </c>
      <c r="T48" s="162">
        <v>6</v>
      </c>
      <c r="U48" s="163">
        <v>45</v>
      </c>
      <c r="V48" s="164"/>
      <c r="W48" s="157">
        <v>65</v>
      </c>
      <c r="X48" s="150"/>
      <c r="Y48" s="150" t="s">
        <v>176</v>
      </c>
      <c r="Z48" s="158">
        <v>61</v>
      </c>
      <c r="AA48" s="158">
        <v>59</v>
      </c>
      <c r="AB48" s="158">
        <v>58</v>
      </c>
      <c r="AC48" s="158">
        <v>59</v>
      </c>
      <c r="AD48" s="158">
        <v>62</v>
      </c>
      <c r="AE48" s="165">
        <v>65</v>
      </c>
      <c r="AF48" s="166">
        <v>72</v>
      </c>
      <c r="AG48" s="167">
        <v>59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6</v>
      </c>
      <c r="E49" s="151">
        <v>14</v>
      </c>
      <c r="F49" s="149">
        <v>7</v>
      </c>
      <c r="G49" s="149">
        <v>5</v>
      </c>
      <c r="H49" s="149">
        <v>0</v>
      </c>
      <c r="I49" s="152" t="s">
        <v>177</v>
      </c>
      <c r="J49" s="153" t="s">
        <v>178</v>
      </c>
      <c r="K49" s="154">
        <v>5</v>
      </c>
      <c r="L49" s="155" t="s">
        <v>48</v>
      </c>
      <c r="M49" s="150" t="s">
        <v>179</v>
      </c>
      <c r="N49" s="156" t="s">
        <v>73</v>
      </c>
      <c r="O49" s="157">
        <v>62</v>
      </c>
      <c r="P49" s="158">
        <v>74</v>
      </c>
      <c r="Q49" s="159">
        <v>78</v>
      </c>
      <c r="R49" s="160">
        <v>20.3106079101562</v>
      </c>
      <c r="S49" s="161">
        <v>2</v>
      </c>
      <c r="T49" s="162">
        <v>17</v>
      </c>
      <c r="U49" s="163">
        <v>29</v>
      </c>
      <c r="V49" s="164"/>
      <c r="W49" s="157">
        <v>62</v>
      </c>
      <c r="X49" s="150"/>
      <c r="Y49" s="150" t="s">
        <v>180</v>
      </c>
      <c r="Z49" s="158">
        <v>63</v>
      </c>
      <c r="AA49" s="158">
        <v>62</v>
      </c>
      <c r="AB49" s="158">
        <v>62</v>
      </c>
      <c r="AC49" s="158">
        <v>63</v>
      </c>
      <c r="AD49" s="158">
        <v>63</v>
      </c>
      <c r="AE49" s="165">
        <v>62</v>
      </c>
      <c r="AF49" s="166">
        <v>61</v>
      </c>
      <c r="AG49" s="167">
        <v>55</v>
      </c>
      <c r="AH49" s="166">
        <v>61</v>
      </c>
      <c r="AI49" s="168">
        <v>61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4</v>
      </c>
      <c r="D50" s="150">
        <v>7</v>
      </c>
      <c r="E50" s="151">
        <v>11</v>
      </c>
      <c r="F50" s="149">
        <v>6</v>
      </c>
      <c r="G50" s="149">
        <v>1</v>
      </c>
      <c r="H50" s="149">
        <v>0</v>
      </c>
      <c r="I50" s="152" t="s">
        <v>181</v>
      </c>
      <c r="J50" s="153" t="s">
        <v>182</v>
      </c>
      <c r="K50" s="154">
        <v>4</v>
      </c>
      <c r="L50" s="155" t="s">
        <v>183</v>
      </c>
      <c r="M50" s="150" t="s">
        <v>184</v>
      </c>
      <c r="N50" s="156" t="s">
        <v>185</v>
      </c>
      <c r="O50" s="157">
        <v>64</v>
      </c>
      <c r="P50" s="158">
        <v>66</v>
      </c>
      <c r="Q50" s="159">
        <v>79</v>
      </c>
      <c r="R50" s="160">
        <v>15.3106079101562</v>
      </c>
      <c r="S50" s="161">
        <v>3</v>
      </c>
      <c r="T50" s="162">
        <v>25</v>
      </c>
      <c r="U50" s="163">
        <v>37</v>
      </c>
      <c r="V50" s="164"/>
      <c r="W50" s="157">
        <v>64</v>
      </c>
      <c r="X50" s="150"/>
      <c r="Y50" s="150" t="s">
        <v>186</v>
      </c>
      <c r="Z50" s="158">
        <v>70</v>
      </c>
      <c r="AA50" s="158">
        <v>70</v>
      </c>
      <c r="AB50" s="158">
        <v>70</v>
      </c>
      <c r="AC50" s="158">
        <v>69</v>
      </c>
      <c r="AD50" s="158">
        <v>67</v>
      </c>
      <c r="AE50" s="165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3</v>
      </c>
      <c r="D51" s="150">
        <v>7</v>
      </c>
      <c r="E51" s="151">
        <v>10</v>
      </c>
      <c r="F51" s="149">
        <v>11</v>
      </c>
      <c r="G51" s="149">
        <v>6</v>
      </c>
      <c r="H51" s="149">
        <v>0</v>
      </c>
      <c r="I51" s="152" t="s">
        <v>187</v>
      </c>
      <c r="J51" s="153" t="s">
        <v>188</v>
      </c>
      <c r="K51" s="154">
        <v>6</v>
      </c>
      <c r="L51" s="155" t="s">
        <v>189</v>
      </c>
      <c r="M51" s="150" t="s">
        <v>101</v>
      </c>
      <c r="N51" s="156" t="s">
        <v>102</v>
      </c>
      <c r="O51" s="157">
        <v>58</v>
      </c>
      <c r="P51" s="158">
        <v>80</v>
      </c>
      <c r="Q51" s="159">
        <v>88</v>
      </c>
      <c r="R51" s="160">
        <v>32.3106079101562</v>
      </c>
      <c r="S51" s="161">
        <v>1</v>
      </c>
      <c r="T51" s="162">
        <v>21</v>
      </c>
      <c r="U51" s="163">
        <v>44</v>
      </c>
      <c r="V51" s="164"/>
      <c r="W51" s="157">
        <v>58</v>
      </c>
      <c r="X51" s="150"/>
      <c r="Y51" s="150" t="s">
        <v>190</v>
      </c>
      <c r="Z51" s="158">
        <v>70</v>
      </c>
      <c r="AA51" s="158">
        <v>70</v>
      </c>
      <c r="AB51" s="158">
        <v>67</v>
      </c>
      <c r="AC51" s="158">
        <v>66</v>
      </c>
      <c r="AD51" s="158">
        <v>63</v>
      </c>
      <c r="AE51" s="165">
        <v>60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4</v>
      </c>
      <c r="D52" s="150">
        <v>4</v>
      </c>
      <c r="E52" s="151">
        <v>8</v>
      </c>
      <c r="F52" s="149">
        <v>3</v>
      </c>
      <c r="G52" s="149">
        <v>2</v>
      </c>
      <c r="H52" s="149">
        <v>0</v>
      </c>
      <c r="I52" s="152" t="s">
        <v>191</v>
      </c>
      <c r="J52" s="153" t="s">
        <v>192</v>
      </c>
      <c r="K52" s="154">
        <v>4</v>
      </c>
      <c r="L52" s="155" t="s">
        <v>138</v>
      </c>
      <c r="M52" s="150" t="s">
        <v>193</v>
      </c>
      <c r="N52" s="156" t="s">
        <v>110</v>
      </c>
      <c r="O52" s="157">
        <v>65</v>
      </c>
      <c r="P52" s="158">
        <v>52</v>
      </c>
      <c r="Q52" s="159">
        <v>66</v>
      </c>
      <c r="R52" s="160">
        <v>-10.6893920898438</v>
      </c>
      <c r="S52" s="161">
        <v>9</v>
      </c>
      <c r="T52" s="162">
        <v>18</v>
      </c>
      <c r="U52" s="163">
        <v>33</v>
      </c>
      <c r="V52" s="164"/>
      <c r="W52" s="157">
        <v>65</v>
      </c>
      <c r="X52" s="150"/>
      <c r="Y52" s="150" t="s">
        <v>194</v>
      </c>
      <c r="Z52" s="158">
        <v>67</v>
      </c>
      <c r="AA52" s="158">
        <v>64</v>
      </c>
      <c r="AB52" s="158">
        <v>64</v>
      </c>
      <c r="AC52" s="158">
        <v>63</v>
      </c>
      <c r="AD52" s="158">
        <v>65</v>
      </c>
      <c r="AE52" s="165">
        <v>65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3</v>
      </c>
      <c r="D53" s="150">
        <v>5</v>
      </c>
      <c r="E53" s="151">
        <v>8</v>
      </c>
      <c r="F53" s="149">
        <v>10</v>
      </c>
      <c r="G53" s="149">
        <v>12</v>
      </c>
      <c r="H53" s="149">
        <v>0</v>
      </c>
      <c r="I53" s="152" t="s">
        <v>195</v>
      </c>
      <c r="J53" s="153" t="s">
        <v>196</v>
      </c>
      <c r="K53" s="154">
        <v>8</v>
      </c>
      <c r="L53" s="155" t="s">
        <v>134</v>
      </c>
      <c r="M53" s="150" t="s">
        <v>148</v>
      </c>
      <c r="N53" s="156" t="s">
        <v>197</v>
      </c>
      <c r="O53" s="157">
        <v>60</v>
      </c>
      <c r="P53" s="158">
        <v>71</v>
      </c>
      <c r="Q53" s="159">
        <v>78</v>
      </c>
      <c r="R53" s="160">
        <v>15.3106079101562</v>
      </c>
      <c r="S53" s="161">
        <v>3</v>
      </c>
      <c r="T53" s="162">
        <v>11</v>
      </c>
      <c r="U53" s="163">
        <v>33</v>
      </c>
      <c r="V53" s="164"/>
      <c r="W53" s="157">
        <v>60</v>
      </c>
      <c r="X53" s="150"/>
      <c r="Y53" s="150" t="s">
        <v>198</v>
      </c>
      <c r="Z53" s="158">
        <v>66</v>
      </c>
      <c r="AA53" s="158">
        <v>65</v>
      </c>
      <c r="AB53" s="158">
        <v>63</v>
      </c>
      <c r="AC53" s="158">
        <v>63</v>
      </c>
      <c r="AD53" s="158">
        <v>62</v>
      </c>
      <c r="AE53" s="165">
        <v>61</v>
      </c>
      <c r="AF53" s="166">
        <v>58</v>
      </c>
      <c r="AG53" s="167">
        <v>47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5</v>
      </c>
      <c r="E54" s="151">
        <v>7</v>
      </c>
      <c r="F54" s="149">
        <v>9</v>
      </c>
      <c r="G54" s="149">
        <v>8</v>
      </c>
      <c r="H54" s="149">
        <v>0</v>
      </c>
      <c r="I54" s="152" t="s">
        <v>199</v>
      </c>
      <c r="J54" s="153" t="s">
        <v>200</v>
      </c>
      <c r="K54" s="154">
        <v>4</v>
      </c>
      <c r="L54" s="155" t="s">
        <v>134</v>
      </c>
      <c r="M54" s="150" t="s">
        <v>118</v>
      </c>
      <c r="N54" s="156" t="s">
        <v>122</v>
      </c>
      <c r="O54" s="157">
        <v>60</v>
      </c>
      <c r="P54" s="158">
        <v>60</v>
      </c>
      <c r="Q54" s="159">
        <v>81</v>
      </c>
      <c r="R54" s="160">
        <v>7.31060791015625</v>
      </c>
      <c r="S54" s="161">
        <v>5</v>
      </c>
      <c r="T54" s="162">
        <v>16</v>
      </c>
      <c r="U54" s="163">
        <v>36</v>
      </c>
      <c r="V54" s="164"/>
      <c r="W54" s="157">
        <v>60</v>
      </c>
      <c r="X54" s="150"/>
      <c r="Y54" s="150" t="s">
        <v>201</v>
      </c>
      <c r="Z54" s="158">
        <v>73</v>
      </c>
      <c r="AA54" s="158">
        <v>73</v>
      </c>
      <c r="AB54" s="158">
        <v>70</v>
      </c>
      <c r="AC54" s="158">
        <v>68</v>
      </c>
      <c r="AD54" s="158">
        <v>65</v>
      </c>
      <c r="AE54" s="165">
        <v>63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2</v>
      </c>
      <c r="D55" s="150">
        <v>5</v>
      </c>
      <c r="E55" s="151">
        <v>7</v>
      </c>
      <c r="F55" s="149">
        <v>8</v>
      </c>
      <c r="G55" s="149">
        <v>10</v>
      </c>
      <c r="H55" s="149">
        <v>0</v>
      </c>
      <c r="I55" s="152" t="s">
        <v>202</v>
      </c>
      <c r="J55" s="153" t="s">
        <v>203</v>
      </c>
      <c r="K55" s="154">
        <v>4</v>
      </c>
      <c r="L55" s="155" t="s">
        <v>204</v>
      </c>
      <c r="M55" s="150" t="s">
        <v>61</v>
      </c>
      <c r="N55" s="156" t="s">
        <v>50</v>
      </c>
      <c r="O55" s="157">
        <v>61</v>
      </c>
      <c r="P55" s="158">
        <v>50</v>
      </c>
      <c r="Q55" s="159">
        <v>69</v>
      </c>
      <c r="R55" s="160">
        <v>-13.6893920898438</v>
      </c>
      <c r="S55" s="161">
        <v>11</v>
      </c>
      <c r="T55" s="162">
        <v>17</v>
      </c>
      <c r="U55" s="163">
        <v>52</v>
      </c>
      <c r="V55" s="164"/>
      <c r="W55" s="157">
        <v>61</v>
      </c>
      <c r="X55" s="150"/>
      <c r="Y55" s="150" t="s">
        <v>205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>
        <v>61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5</v>
      </c>
      <c r="E56" s="151">
        <v>7</v>
      </c>
      <c r="F56" s="149">
        <v>5</v>
      </c>
      <c r="G56" s="149">
        <v>3</v>
      </c>
      <c r="H56" s="149">
        <v>0</v>
      </c>
      <c r="I56" s="152" t="s">
        <v>206</v>
      </c>
      <c r="J56" s="153" t="s">
        <v>207</v>
      </c>
      <c r="K56" s="154">
        <v>4</v>
      </c>
      <c r="L56" s="155" t="s">
        <v>138</v>
      </c>
      <c r="M56" s="150" t="s">
        <v>95</v>
      </c>
      <c r="N56" s="156" t="s">
        <v>62</v>
      </c>
      <c r="O56" s="157">
        <v>65</v>
      </c>
      <c r="P56" s="158">
        <v>58</v>
      </c>
      <c r="Q56" s="159">
        <v>66</v>
      </c>
      <c r="R56" s="160">
        <v>-4.68939208984375</v>
      </c>
      <c r="S56" s="161">
        <v>7</v>
      </c>
      <c r="T56" s="162">
        <v>22</v>
      </c>
      <c r="U56" s="163">
        <v>50</v>
      </c>
      <c r="V56" s="164"/>
      <c r="W56" s="157">
        <v>65</v>
      </c>
      <c r="X56" s="150"/>
      <c r="Y56" s="150" t="s">
        <v>208</v>
      </c>
      <c r="Z56" s="158">
        <v>78</v>
      </c>
      <c r="AA56" s="158">
        <v>77</v>
      </c>
      <c r="AB56" s="158">
        <v>75</v>
      </c>
      <c r="AC56" s="158">
        <v>73</v>
      </c>
      <c r="AD56" s="158">
        <v>68</v>
      </c>
      <c r="AE56" s="165">
        <v>65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3</v>
      </c>
      <c r="D57" s="150">
        <v>3</v>
      </c>
      <c r="E57" s="151">
        <v>6</v>
      </c>
      <c r="F57" s="149">
        <v>2</v>
      </c>
      <c r="G57" s="149">
        <v>9</v>
      </c>
      <c r="H57" s="149">
        <v>0</v>
      </c>
      <c r="I57" s="152" t="s">
        <v>209</v>
      </c>
      <c r="J57" s="153" t="s">
        <v>210</v>
      </c>
      <c r="K57" s="154">
        <v>4</v>
      </c>
      <c r="L57" s="155" t="s">
        <v>138</v>
      </c>
      <c r="M57" s="150" t="s">
        <v>211</v>
      </c>
      <c r="N57" s="156" t="s">
        <v>212</v>
      </c>
      <c r="O57" s="157">
        <v>65</v>
      </c>
      <c r="P57" s="158">
        <v>49</v>
      </c>
      <c r="Q57" s="159">
        <v>71</v>
      </c>
      <c r="R57" s="160">
        <v>-8.68939208984375</v>
      </c>
      <c r="S57" s="161">
        <v>8</v>
      </c>
      <c r="T57" s="162">
        <v>11</v>
      </c>
      <c r="U57" s="163">
        <v>22</v>
      </c>
      <c r="V57" s="164"/>
      <c r="W57" s="157">
        <v>65</v>
      </c>
      <c r="X57" s="150"/>
      <c r="Y57" s="150" t="s">
        <v>213</v>
      </c>
      <c r="Z57" s="158"/>
      <c r="AA57" s="158"/>
      <c r="AB57" s="158" t="s">
        <v>51</v>
      </c>
      <c r="AC57" s="158">
        <v>68</v>
      </c>
      <c r="AD57" s="158">
        <v>67</v>
      </c>
      <c r="AE57" s="165">
        <v>66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0</v>
      </c>
      <c r="D58" s="150">
        <v>3</v>
      </c>
      <c r="E58" s="151">
        <v>3</v>
      </c>
      <c r="F58" s="149">
        <v>12</v>
      </c>
      <c r="G58" s="149">
        <v>4</v>
      </c>
      <c r="H58" s="149">
        <v>0</v>
      </c>
      <c r="I58" s="152" t="s">
        <v>214</v>
      </c>
      <c r="J58" s="153" t="s">
        <v>215</v>
      </c>
      <c r="K58" s="154">
        <v>4</v>
      </c>
      <c r="L58" s="155" t="s">
        <v>216</v>
      </c>
      <c r="M58" s="150" t="s">
        <v>118</v>
      </c>
      <c r="N58" s="156" t="s">
        <v>119</v>
      </c>
      <c r="O58" s="157">
        <v>51</v>
      </c>
      <c r="P58" s="158" t="s">
        <v>51</v>
      </c>
      <c r="Q58" s="159">
        <v>72</v>
      </c>
      <c r="R58" s="160">
        <v>-12.416692089843799</v>
      </c>
      <c r="S58" s="161">
        <v>10</v>
      </c>
      <c r="T58" s="162">
        <v>22</v>
      </c>
      <c r="U58" s="163">
        <v>36</v>
      </c>
      <c r="V58" s="164"/>
      <c r="W58" s="157">
        <v>51</v>
      </c>
      <c r="X58" s="150">
        <v>-5</v>
      </c>
      <c r="Y58" s="150" t="s">
        <v>217</v>
      </c>
      <c r="Z58" s="158"/>
      <c r="AA58" s="158" t="s">
        <v>51</v>
      </c>
      <c r="AB58" s="158" t="s">
        <v>51</v>
      </c>
      <c r="AC58" s="158" t="s">
        <v>51</v>
      </c>
      <c r="AD58" s="158">
        <v>55</v>
      </c>
      <c r="AE58" s="165">
        <v>53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218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219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220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13</v>
      </c>
      <c r="D64" s="150">
        <v>7</v>
      </c>
      <c r="E64" s="151">
        <v>20</v>
      </c>
      <c r="F64" s="149">
        <v>6</v>
      </c>
      <c r="G64" s="149">
        <v>1</v>
      </c>
      <c r="H64" s="149">
        <v>0</v>
      </c>
      <c r="I64" s="152" t="s">
        <v>221</v>
      </c>
      <c r="J64" s="153" t="s">
        <v>222</v>
      </c>
      <c r="K64" s="154">
        <v>3</v>
      </c>
      <c r="L64" s="155" t="s">
        <v>204</v>
      </c>
      <c r="M64" s="150" t="s">
        <v>223</v>
      </c>
      <c r="N64" s="156" t="s">
        <v>144</v>
      </c>
      <c r="O64" s="157">
        <v>71</v>
      </c>
      <c r="P64" s="158">
        <v>77</v>
      </c>
      <c r="Q64" s="159">
        <v>92</v>
      </c>
      <c r="R64" s="160">
        <v>34.7777709960938</v>
      </c>
      <c r="S64" s="161">
        <v>1</v>
      </c>
      <c r="T64" s="162">
        <v>20</v>
      </c>
      <c r="U64" s="163">
        <v>57</v>
      </c>
      <c r="V64" s="164"/>
      <c r="W64" s="157">
        <v>71</v>
      </c>
      <c r="X64" s="150"/>
      <c r="Y64" s="150" t="s">
        <v>224</v>
      </c>
      <c r="Z64" s="158">
        <v>82</v>
      </c>
      <c r="AA64" s="158">
        <v>78</v>
      </c>
      <c r="AB64" s="158">
        <v>73</v>
      </c>
      <c r="AC64" s="158">
        <v>73</v>
      </c>
      <c r="AD64" s="158">
        <v>73</v>
      </c>
      <c r="AE64" s="165">
        <v>72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9</v>
      </c>
      <c r="D65" s="150">
        <v>7</v>
      </c>
      <c r="E65" s="151">
        <v>16</v>
      </c>
      <c r="F65" s="149">
        <v>1</v>
      </c>
      <c r="G65" s="149">
        <v>2</v>
      </c>
      <c r="H65" s="149">
        <v>0</v>
      </c>
      <c r="I65" s="152" t="s">
        <v>225</v>
      </c>
      <c r="J65" s="153" t="s">
        <v>226</v>
      </c>
      <c r="K65" s="154">
        <v>3</v>
      </c>
      <c r="L65" s="155" t="s">
        <v>227</v>
      </c>
      <c r="M65" s="150" t="s">
        <v>67</v>
      </c>
      <c r="N65" s="156" t="s">
        <v>68</v>
      </c>
      <c r="O65" s="157">
        <v>76</v>
      </c>
      <c r="P65" s="158">
        <v>73</v>
      </c>
      <c r="Q65" s="159">
        <v>91</v>
      </c>
      <c r="R65" s="160">
        <v>34.7777709960938</v>
      </c>
      <c r="S65" s="161">
        <v>1</v>
      </c>
      <c r="T65" s="162">
        <v>26</v>
      </c>
      <c r="U65" s="163">
        <v>55</v>
      </c>
      <c r="V65" s="164"/>
      <c r="W65" s="157">
        <v>76</v>
      </c>
      <c r="X65" s="150"/>
      <c r="Y65" s="150" t="s">
        <v>228</v>
      </c>
      <c r="Z65" s="158" t="s">
        <v>51</v>
      </c>
      <c r="AA65" s="158" t="s">
        <v>51</v>
      </c>
      <c r="AB65" s="158" t="s">
        <v>51</v>
      </c>
      <c r="AC65" s="158">
        <v>85</v>
      </c>
      <c r="AD65" s="158">
        <v>82</v>
      </c>
      <c r="AE65" s="165">
        <v>79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6</v>
      </c>
      <c r="D66" s="150">
        <v>6</v>
      </c>
      <c r="E66" s="151">
        <v>12</v>
      </c>
      <c r="F66" s="149">
        <v>4</v>
      </c>
      <c r="G66" s="149">
        <v>4</v>
      </c>
      <c r="H66" s="149">
        <v>0</v>
      </c>
      <c r="I66" s="152" t="s">
        <v>229</v>
      </c>
      <c r="J66" s="153" t="s">
        <v>230</v>
      </c>
      <c r="K66" s="154">
        <v>3</v>
      </c>
      <c r="L66" s="155" t="s">
        <v>138</v>
      </c>
      <c r="M66" s="150" t="s">
        <v>61</v>
      </c>
      <c r="N66" s="156" t="s">
        <v>62</v>
      </c>
      <c r="O66" s="157">
        <v>75</v>
      </c>
      <c r="P66" s="158">
        <v>20</v>
      </c>
      <c r="Q66" s="159">
        <v>41</v>
      </c>
      <c r="R66" s="160">
        <v>-69.222229003906193</v>
      </c>
      <c r="S66" s="161">
        <v>9</v>
      </c>
      <c r="T66" s="162">
        <v>8</v>
      </c>
      <c r="U66" s="163">
        <v>52</v>
      </c>
      <c r="V66" s="164"/>
      <c r="W66" s="157">
        <v>75</v>
      </c>
      <c r="X66" s="150"/>
      <c r="Y66" s="150" t="s">
        <v>231</v>
      </c>
      <c r="Z66" s="158"/>
      <c r="AA66" s="158"/>
      <c r="AB66" s="158" t="s">
        <v>51</v>
      </c>
      <c r="AC66" s="158" t="s">
        <v>51</v>
      </c>
      <c r="AD66" s="158">
        <v>77</v>
      </c>
      <c r="AE66" s="165">
        <v>77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5</v>
      </c>
      <c r="D67" s="150">
        <v>7</v>
      </c>
      <c r="E67" s="151">
        <v>12</v>
      </c>
      <c r="F67" s="149">
        <v>5</v>
      </c>
      <c r="G67" s="149">
        <v>9</v>
      </c>
      <c r="H67" s="149">
        <v>0</v>
      </c>
      <c r="I67" s="152" t="s">
        <v>232</v>
      </c>
      <c r="J67" s="153" t="s">
        <v>233</v>
      </c>
      <c r="K67" s="154">
        <v>3</v>
      </c>
      <c r="L67" s="155" t="s">
        <v>48</v>
      </c>
      <c r="M67" s="150" t="s">
        <v>49</v>
      </c>
      <c r="N67" s="156" t="s">
        <v>50</v>
      </c>
      <c r="O67" s="157">
        <v>72</v>
      </c>
      <c r="P67" s="158">
        <v>72</v>
      </c>
      <c r="Q67" s="159">
        <v>84</v>
      </c>
      <c r="R67" s="160">
        <v>22.7777709960938</v>
      </c>
      <c r="S67" s="161">
        <v>3</v>
      </c>
      <c r="T67" s="162">
        <v>11</v>
      </c>
      <c r="U67" s="163">
        <v>65</v>
      </c>
      <c r="V67" s="164"/>
      <c r="W67" s="157">
        <v>72</v>
      </c>
      <c r="X67" s="150"/>
      <c r="Y67" s="150" t="s">
        <v>234</v>
      </c>
      <c r="Z67" s="158" t="s">
        <v>51</v>
      </c>
      <c r="AA67" s="158">
        <v>81</v>
      </c>
      <c r="AB67" s="158">
        <v>78</v>
      </c>
      <c r="AC67" s="158">
        <v>75</v>
      </c>
      <c r="AD67" s="158">
        <v>75</v>
      </c>
      <c r="AE67" s="165">
        <v>74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7</v>
      </c>
      <c r="D68" s="150">
        <v>4</v>
      </c>
      <c r="E68" s="151">
        <v>11</v>
      </c>
      <c r="F68" s="149">
        <v>2</v>
      </c>
      <c r="G68" s="149">
        <v>7</v>
      </c>
      <c r="H68" s="149">
        <v>0</v>
      </c>
      <c r="I68" s="152" t="s">
        <v>235</v>
      </c>
      <c r="J68" s="153" t="s">
        <v>236</v>
      </c>
      <c r="K68" s="154">
        <v>3</v>
      </c>
      <c r="L68" s="155" t="s">
        <v>138</v>
      </c>
      <c r="M68" s="150" t="s">
        <v>237</v>
      </c>
      <c r="N68" s="156" t="s">
        <v>110</v>
      </c>
      <c r="O68" s="157">
        <v>75</v>
      </c>
      <c r="P68" s="158">
        <v>17</v>
      </c>
      <c r="Q68" s="159">
        <v>71</v>
      </c>
      <c r="R68" s="160">
        <v>-42.2222290039062</v>
      </c>
      <c r="S68" s="161">
        <v>8</v>
      </c>
      <c r="T68" s="162">
        <v>15</v>
      </c>
      <c r="U68" s="163">
        <v>45</v>
      </c>
      <c r="V68" s="164"/>
      <c r="W68" s="157">
        <v>75</v>
      </c>
      <c r="X68" s="150"/>
      <c r="Y68" s="150" t="s">
        <v>238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3</v>
      </c>
      <c r="D69" s="150">
        <v>5</v>
      </c>
      <c r="E69" s="151">
        <v>8</v>
      </c>
      <c r="F69" s="149">
        <v>9</v>
      </c>
      <c r="G69" s="149">
        <v>6</v>
      </c>
      <c r="H69" s="149">
        <v>0</v>
      </c>
      <c r="I69" s="152" t="s">
        <v>239</v>
      </c>
      <c r="J69" s="153" t="s">
        <v>240</v>
      </c>
      <c r="K69" s="154">
        <v>3</v>
      </c>
      <c r="L69" s="155" t="s">
        <v>216</v>
      </c>
      <c r="M69" s="150" t="s">
        <v>61</v>
      </c>
      <c r="N69" s="156" t="s">
        <v>241</v>
      </c>
      <c r="O69" s="157">
        <v>61</v>
      </c>
      <c r="P69" s="158">
        <v>79</v>
      </c>
      <c r="Q69" s="159">
        <v>83</v>
      </c>
      <c r="R69" s="160">
        <v>17.7777709960938</v>
      </c>
      <c r="S69" s="161">
        <v>4</v>
      </c>
      <c r="T69" s="162">
        <v>20</v>
      </c>
      <c r="U69" s="163">
        <v>52</v>
      </c>
      <c r="V69" s="164"/>
      <c r="W69" s="157">
        <v>61</v>
      </c>
      <c r="X69" s="150">
        <v>-2</v>
      </c>
      <c r="Y69" s="150" t="s">
        <v>242</v>
      </c>
      <c r="Z69" s="158" t="s">
        <v>51</v>
      </c>
      <c r="AA69" s="158" t="s">
        <v>51</v>
      </c>
      <c r="AB69" s="158" t="s">
        <v>51</v>
      </c>
      <c r="AC69" s="158">
        <v>66</v>
      </c>
      <c r="AD69" s="158">
        <v>65</v>
      </c>
      <c r="AE69" s="165">
        <v>62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3</v>
      </c>
      <c r="D70" s="150">
        <v>4</v>
      </c>
      <c r="E70" s="151">
        <v>7</v>
      </c>
      <c r="F70" s="149">
        <v>3</v>
      </c>
      <c r="G70" s="149">
        <v>8</v>
      </c>
      <c r="H70" s="149">
        <v>0</v>
      </c>
      <c r="I70" s="152" t="s">
        <v>243</v>
      </c>
      <c r="J70" s="153" t="s">
        <v>244</v>
      </c>
      <c r="K70" s="154">
        <v>3</v>
      </c>
      <c r="L70" s="155" t="s">
        <v>138</v>
      </c>
      <c r="M70" s="150" t="s">
        <v>157</v>
      </c>
      <c r="N70" s="156" t="s">
        <v>127</v>
      </c>
      <c r="O70" s="157">
        <v>75</v>
      </c>
      <c r="P70" s="158">
        <v>61</v>
      </c>
      <c r="Q70" s="159">
        <v>85</v>
      </c>
      <c r="R70" s="160">
        <v>15.7777709960938</v>
      </c>
      <c r="S70" s="161">
        <v>5</v>
      </c>
      <c r="T70" s="162">
        <v>21</v>
      </c>
      <c r="U70" s="163">
        <v>50</v>
      </c>
      <c r="V70" s="164"/>
      <c r="W70" s="157">
        <v>75</v>
      </c>
      <c r="X70" s="150"/>
      <c r="Y70" s="150" t="s">
        <v>245</v>
      </c>
      <c r="Z70" s="158"/>
      <c r="AA70" s="158"/>
      <c r="AB70" s="158" t="s">
        <v>51</v>
      </c>
      <c r="AC70" s="158" t="s">
        <v>51</v>
      </c>
      <c r="AD70" s="158" t="s">
        <v>51</v>
      </c>
      <c r="AE70" s="165">
        <v>77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4</v>
      </c>
      <c r="E71" s="151">
        <v>6</v>
      </c>
      <c r="F71" s="149">
        <v>7</v>
      </c>
      <c r="G71" s="149">
        <v>5</v>
      </c>
      <c r="H71" s="149">
        <v>0</v>
      </c>
      <c r="I71" s="152" t="s">
        <v>246</v>
      </c>
      <c r="J71" s="153" t="s">
        <v>247</v>
      </c>
      <c r="K71" s="154">
        <v>3</v>
      </c>
      <c r="L71" s="155" t="s">
        <v>66</v>
      </c>
      <c r="M71" s="150" t="s">
        <v>56</v>
      </c>
      <c r="N71" s="156" t="s">
        <v>106</v>
      </c>
      <c r="O71" s="157">
        <v>67</v>
      </c>
      <c r="P71" s="158">
        <v>52</v>
      </c>
      <c r="Q71" s="159">
        <v>79</v>
      </c>
      <c r="R71" s="160">
        <v>-7.22222900390625</v>
      </c>
      <c r="S71" s="161">
        <v>6</v>
      </c>
      <c r="T71" s="162">
        <v>17</v>
      </c>
      <c r="U71" s="163">
        <v>57</v>
      </c>
      <c r="V71" s="164"/>
      <c r="W71" s="157">
        <v>67</v>
      </c>
      <c r="X71" s="150"/>
      <c r="Y71" s="150" t="s">
        <v>248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2</v>
      </c>
      <c r="D72" s="150">
        <v>4</v>
      </c>
      <c r="E72" s="151">
        <v>6</v>
      </c>
      <c r="F72" s="149">
        <v>8</v>
      </c>
      <c r="G72" s="149">
        <v>3</v>
      </c>
      <c r="H72" s="149">
        <v>0</v>
      </c>
      <c r="I72" s="152" t="s">
        <v>249</v>
      </c>
      <c r="J72" s="153" t="s">
        <v>250</v>
      </c>
      <c r="K72" s="154">
        <v>3</v>
      </c>
      <c r="L72" s="155" t="s">
        <v>156</v>
      </c>
      <c r="M72" s="150" t="s">
        <v>95</v>
      </c>
      <c r="N72" s="156" t="s">
        <v>96</v>
      </c>
      <c r="O72" s="157">
        <v>63</v>
      </c>
      <c r="P72" s="158">
        <v>52</v>
      </c>
      <c r="Q72" s="159">
        <v>83</v>
      </c>
      <c r="R72" s="160">
        <v>-7.22222900390625</v>
      </c>
      <c r="S72" s="161">
        <v>6</v>
      </c>
      <c r="T72" s="162">
        <v>18</v>
      </c>
      <c r="U72" s="163">
        <v>50</v>
      </c>
      <c r="V72" s="164"/>
      <c r="W72" s="157">
        <v>63</v>
      </c>
      <c r="X72" s="150"/>
      <c r="Y72" s="150" t="s">
        <v>251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>
        <v>65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252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253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254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7</v>
      </c>
      <c r="E78" s="151">
        <v>18</v>
      </c>
      <c r="F78" s="149">
        <v>4</v>
      </c>
      <c r="G78" s="149">
        <v>5</v>
      </c>
      <c r="H78" s="149">
        <v>0</v>
      </c>
      <c r="I78" s="152" t="s">
        <v>255</v>
      </c>
      <c r="J78" s="153" t="s">
        <v>256</v>
      </c>
      <c r="K78" s="154">
        <v>5</v>
      </c>
      <c r="L78" s="155" t="s">
        <v>257</v>
      </c>
      <c r="M78" s="150" t="s">
        <v>184</v>
      </c>
      <c r="N78" s="156" t="s">
        <v>185</v>
      </c>
      <c r="O78" s="157">
        <v>77</v>
      </c>
      <c r="P78" s="158">
        <v>91</v>
      </c>
      <c r="Q78" s="159">
        <v>94</v>
      </c>
      <c r="R78" s="160">
        <v>14.7777709960938</v>
      </c>
      <c r="S78" s="161">
        <v>1</v>
      </c>
      <c r="T78" s="162">
        <v>15</v>
      </c>
      <c r="U78" s="163">
        <v>37</v>
      </c>
      <c r="V78" s="164"/>
      <c r="W78" s="157">
        <v>77</v>
      </c>
      <c r="X78" s="150"/>
      <c r="Y78" s="150" t="s">
        <v>258</v>
      </c>
      <c r="Z78" s="158">
        <v>78</v>
      </c>
      <c r="AA78" s="158">
        <v>75</v>
      </c>
      <c r="AB78" s="158">
        <v>75</v>
      </c>
      <c r="AC78" s="158">
        <v>74</v>
      </c>
      <c r="AD78" s="158">
        <v>74</v>
      </c>
      <c r="AE78" s="165">
        <v>77</v>
      </c>
      <c r="AF78" s="166">
        <v>74</v>
      </c>
      <c r="AG78" s="167">
        <v>63</v>
      </c>
      <c r="AH78" s="166">
        <v>74</v>
      </c>
      <c r="AI78" s="168">
        <v>63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11</v>
      </c>
      <c r="D79" s="150">
        <v>6</v>
      </c>
      <c r="E79" s="151">
        <v>17</v>
      </c>
      <c r="F79" s="149">
        <v>9</v>
      </c>
      <c r="G79" s="149">
        <v>7</v>
      </c>
      <c r="H79" s="149">
        <v>0</v>
      </c>
      <c r="I79" s="152" t="s">
        <v>259</v>
      </c>
      <c r="J79" s="153" t="s">
        <v>260</v>
      </c>
      <c r="K79" s="154">
        <v>7</v>
      </c>
      <c r="L79" s="155" t="s">
        <v>261</v>
      </c>
      <c r="M79" s="150" t="s">
        <v>148</v>
      </c>
      <c r="N79" s="156" t="s">
        <v>262</v>
      </c>
      <c r="O79" s="157">
        <v>72</v>
      </c>
      <c r="P79" s="158">
        <v>91</v>
      </c>
      <c r="Q79" s="159">
        <v>97</v>
      </c>
      <c r="R79" s="160">
        <v>12.7777709960938</v>
      </c>
      <c r="S79" s="161">
        <v>2</v>
      </c>
      <c r="T79" s="162">
        <v>22</v>
      </c>
      <c r="U79" s="163">
        <v>33</v>
      </c>
      <c r="V79" s="164"/>
      <c r="W79" s="157">
        <v>72</v>
      </c>
      <c r="X79" s="150"/>
      <c r="Y79" s="150" t="s">
        <v>263</v>
      </c>
      <c r="Z79" s="158">
        <v>74</v>
      </c>
      <c r="AA79" s="158">
        <v>71</v>
      </c>
      <c r="AB79" s="158">
        <v>70</v>
      </c>
      <c r="AC79" s="158">
        <v>76</v>
      </c>
      <c r="AD79" s="158">
        <v>74</v>
      </c>
      <c r="AE79" s="165">
        <v>73</v>
      </c>
      <c r="AF79" s="166">
        <v>70</v>
      </c>
      <c r="AG79" s="167">
        <v>54</v>
      </c>
      <c r="AH79" s="166">
        <v>70</v>
      </c>
      <c r="AI79" s="168">
        <v>70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10</v>
      </c>
      <c r="D80" s="150">
        <v>6</v>
      </c>
      <c r="E80" s="151">
        <v>16</v>
      </c>
      <c r="F80" s="149">
        <v>2</v>
      </c>
      <c r="G80" s="149">
        <v>9</v>
      </c>
      <c r="H80" s="149">
        <v>0</v>
      </c>
      <c r="I80" s="152" t="s">
        <v>264</v>
      </c>
      <c r="J80" s="153" t="s">
        <v>265</v>
      </c>
      <c r="K80" s="154">
        <v>4</v>
      </c>
      <c r="L80" s="155" t="s">
        <v>266</v>
      </c>
      <c r="M80" s="150" t="s">
        <v>61</v>
      </c>
      <c r="N80" s="156" t="s">
        <v>50</v>
      </c>
      <c r="O80" s="157">
        <v>86</v>
      </c>
      <c r="P80" s="158">
        <v>65</v>
      </c>
      <c r="Q80" s="159">
        <v>94</v>
      </c>
      <c r="R80" s="160">
        <v>-2.22222900390625</v>
      </c>
      <c r="S80" s="161">
        <v>6</v>
      </c>
      <c r="T80" s="162">
        <v>14</v>
      </c>
      <c r="U80" s="163">
        <v>52</v>
      </c>
      <c r="V80" s="164"/>
      <c r="W80" s="157">
        <v>86</v>
      </c>
      <c r="X80" s="150"/>
      <c r="Y80" s="150" t="s">
        <v>267</v>
      </c>
      <c r="Z80" s="158" t="s">
        <v>51</v>
      </c>
      <c r="AA80" s="158" t="s">
        <v>51</v>
      </c>
      <c r="AB80" s="158" t="s">
        <v>51</v>
      </c>
      <c r="AC80" s="158">
        <v>77</v>
      </c>
      <c r="AD80" s="158">
        <v>83</v>
      </c>
      <c r="AE80" s="165">
        <v>86</v>
      </c>
      <c r="AF80" s="166">
        <v>77</v>
      </c>
      <c r="AG80" s="167">
        <v>77</v>
      </c>
      <c r="AH80" s="166">
        <v>77</v>
      </c>
      <c r="AI80" s="168">
        <v>77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7</v>
      </c>
      <c r="D81" s="150">
        <v>8</v>
      </c>
      <c r="E81" s="151">
        <v>15</v>
      </c>
      <c r="F81" s="149">
        <v>1</v>
      </c>
      <c r="G81" s="149">
        <v>6</v>
      </c>
      <c r="H81" s="149">
        <v>0</v>
      </c>
      <c r="I81" s="152" t="s">
        <v>268</v>
      </c>
      <c r="J81" s="153" t="s">
        <v>269</v>
      </c>
      <c r="K81" s="154">
        <v>4</v>
      </c>
      <c r="L81" s="155" t="s">
        <v>270</v>
      </c>
      <c r="M81" s="150" t="s">
        <v>105</v>
      </c>
      <c r="N81" s="156" t="s">
        <v>73</v>
      </c>
      <c r="O81" s="157">
        <v>87</v>
      </c>
      <c r="P81" s="158">
        <v>80</v>
      </c>
      <c r="Q81" s="159">
        <v>92</v>
      </c>
      <c r="R81" s="160">
        <v>11.7777709960938</v>
      </c>
      <c r="S81" s="161">
        <v>4</v>
      </c>
      <c r="T81" s="162">
        <v>14</v>
      </c>
      <c r="U81" s="163">
        <v>44</v>
      </c>
      <c r="V81" s="164"/>
      <c r="W81" s="157">
        <v>87</v>
      </c>
      <c r="X81" s="150"/>
      <c r="Y81" s="150" t="s">
        <v>271</v>
      </c>
      <c r="Z81" s="158" t="s">
        <v>51</v>
      </c>
      <c r="AA81" s="158" t="s">
        <v>51</v>
      </c>
      <c r="AB81" s="158">
        <v>71</v>
      </c>
      <c r="AC81" s="158">
        <v>77</v>
      </c>
      <c r="AD81" s="158">
        <v>80</v>
      </c>
      <c r="AE81" s="165">
        <v>87</v>
      </c>
      <c r="AF81" s="166">
        <v>80</v>
      </c>
      <c r="AG81" s="167">
        <v>71</v>
      </c>
      <c r="AH81" s="166">
        <v>80</v>
      </c>
      <c r="AI81" s="168">
        <v>71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6</v>
      </c>
      <c r="D82" s="150">
        <v>8</v>
      </c>
      <c r="E82" s="151">
        <v>14</v>
      </c>
      <c r="F82" s="149">
        <v>6</v>
      </c>
      <c r="G82" s="149">
        <v>2</v>
      </c>
      <c r="H82" s="149">
        <v>0</v>
      </c>
      <c r="I82" s="152" t="s">
        <v>272</v>
      </c>
      <c r="J82" s="153" t="s">
        <v>273</v>
      </c>
      <c r="K82" s="154">
        <v>5</v>
      </c>
      <c r="L82" s="155" t="s">
        <v>142</v>
      </c>
      <c r="M82" s="150" t="s">
        <v>223</v>
      </c>
      <c r="N82" s="156" t="s">
        <v>144</v>
      </c>
      <c r="O82" s="157">
        <v>74</v>
      </c>
      <c r="P82" s="158">
        <v>84</v>
      </c>
      <c r="Q82" s="159">
        <v>97</v>
      </c>
      <c r="R82" s="160">
        <v>7.77777099609375</v>
      </c>
      <c r="S82" s="161">
        <v>5</v>
      </c>
      <c r="T82" s="162">
        <v>21</v>
      </c>
      <c r="U82" s="163">
        <v>57</v>
      </c>
      <c r="V82" s="164"/>
      <c r="W82" s="157">
        <v>74</v>
      </c>
      <c r="X82" s="150"/>
      <c r="Y82" s="150" t="s">
        <v>274</v>
      </c>
      <c r="Z82" s="158">
        <v>76</v>
      </c>
      <c r="AA82" s="158">
        <v>76</v>
      </c>
      <c r="AB82" s="158">
        <v>76</v>
      </c>
      <c r="AC82" s="158">
        <v>76</v>
      </c>
      <c r="AD82" s="158">
        <v>75</v>
      </c>
      <c r="AE82" s="165">
        <v>75</v>
      </c>
      <c r="AF82" s="166">
        <v>72</v>
      </c>
      <c r="AG82" s="167">
        <v>65</v>
      </c>
      <c r="AH82" s="166">
        <v>70</v>
      </c>
      <c r="AI82" s="168">
        <v>70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4</v>
      </c>
      <c r="D83" s="150">
        <v>7</v>
      </c>
      <c r="E83" s="151">
        <v>11</v>
      </c>
      <c r="F83" s="149">
        <v>3</v>
      </c>
      <c r="G83" s="149">
        <v>1</v>
      </c>
      <c r="H83" s="149">
        <v>0</v>
      </c>
      <c r="I83" s="152" t="s">
        <v>275</v>
      </c>
      <c r="J83" s="153" t="s">
        <v>276</v>
      </c>
      <c r="K83" s="154">
        <v>5</v>
      </c>
      <c r="L83" s="155" t="s">
        <v>138</v>
      </c>
      <c r="M83" s="150" t="s">
        <v>143</v>
      </c>
      <c r="N83" s="156" t="s">
        <v>106</v>
      </c>
      <c r="O83" s="157">
        <v>83</v>
      </c>
      <c r="P83" s="158">
        <v>91</v>
      </c>
      <c r="Q83" s="159">
        <v>86</v>
      </c>
      <c r="R83" s="160">
        <v>12.7777709960938</v>
      </c>
      <c r="S83" s="161">
        <v>2</v>
      </c>
      <c r="T83" s="162">
        <v>22</v>
      </c>
      <c r="U83" s="163">
        <v>39</v>
      </c>
      <c r="V83" s="164"/>
      <c r="W83" s="157">
        <v>83</v>
      </c>
      <c r="X83" s="150"/>
      <c r="Y83" s="150" t="s">
        <v>277</v>
      </c>
      <c r="Z83" s="158">
        <v>88</v>
      </c>
      <c r="AA83" s="158">
        <v>87</v>
      </c>
      <c r="AB83" s="158">
        <v>85</v>
      </c>
      <c r="AC83" s="158">
        <v>83</v>
      </c>
      <c r="AD83" s="158">
        <v>83</v>
      </c>
      <c r="AE83" s="165">
        <v>85</v>
      </c>
      <c r="AF83" s="166">
        <v>82</v>
      </c>
      <c r="AG83" s="167">
        <v>75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7</v>
      </c>
      <c r="E84" s="151">
        <v>10</v>
      </c>
      <c r="F84" s="149">
        <v>5</v>
      </c>
      <c r="G84" s="149">
        <v>8</v>
      </c>
      <c r="H84" s="149">
        <v>0</v>
      </c>
      <c r="I84" s="152" t="s">
        <v>278</v>
      </c>
      <c r="J84" s="153" t="s">
        <v>279</v>
      </c>
      <c r="K84" s="154">
        <v>4</v>
      </c>
      <c r="L84" s="155" t="s">
        <v>66</v>
      </c>
      <c r="M84" s="150" t="s">
        <v>86</v>
      </c>
      <c r="N84" s="156" t="s">
        <v>62</v>
      </c>
      <c r="O84" s="157">
        <v>75</v>
      </c>
      <c r="P84" s="158">
        <v>42</v>
      </c>
      <c r="Q84" s="159">
        <v>93</v>
      </c>
      <c r="R84" s="160">
        <v>-37.2222290039062</v>
      </c>
      <c r="S84" s="161">
        <v>9</v>
      </c>
      <c r="T84" s="162">
        <v>24</v>
      </c>
      <c r="U84" s="163">
        <v>67</v>
      </c>
      <c r="V84" s="164"/>
      <c r="W84" s="157">
        <v>75</v>
      </c>
      <c r="X84" s="150"/>
      <c r="Y84" s="150" t="s">
        <v>280</v>
      </c>
      <c r="Z84" s="158">
        <v>78</v>
      </c>
      <c r="AA84" s="158">
        <v>88</v>
      </c>
      <c r="AB84" s="158">
        <v>86</v>
      </c>
      <c r="AC84" s="158">
        <v>83</v>
      </c>
      <c r="AD84" s="158">
        <v>80</v>
      </c>
      <c r="AE84" s="165">
        <v>77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3</v>
      </c>
      <c r="D85" s="150">
        <v>6</v>
      </c>
      <c r="E85" s="151">
        <v>9</v>
      </c>
      <c r="F85" s="149">
        <v>7</v>
      </c>
      <c r="G85" s="149">
        <v>4</v>
      </c>
      <c r="H85" s="149">
        <v>0</v>
      </c>
      <c r="I85" s="152" t="s">
        <v>281</v>
      </c>
      <c r="J85" s="153" t="s">
        <v>282</v>
      </c>
      <c r="K85" s="154">
        <v>4</v>
      </c>
      <c r="L85" s="155" t="s">
        <v>142</v>
      </c>
      <c r="M85" s="150" t="s">
        <v>118</v>
      </c>
      <c r="N85" s="156" t="s">
        <v>119</v>
      </c>
      <c r="O85" s="157">
        <v>74</v>
      </c>
      <c r="P85" s="158">
        <v>81</v>
      </c>
      <c r="Q85" s="159">
        <v>90</v>
      </c>
      <c r="R85" s="160">
        <v>-2.22222900390625</v>
      </c>
      <c r="S85" s="161">
        <v>6</v>
      </c>
      <c r="T85" s="162">
        <v>17</v>
      </c>
      <c r="U85" s="163">
        <v>36</v>
      </c>
      <c r="V85" s="164"/>
      <c r="W85" s="157">
        <v>74</v>
      </c>
      <c r="X85" s="150"/>
      <c r="Y85" s="150" t="s">
        <v>283</v>
      </c>
      <c r="Z85" s="158" t="s">
        <v>51</v>
      </c>
      <c r="AA85" s="158" t="s">
        <v>51</v>
      </c>
      <c r="AB85" s="158">
        <v>80</v>
      </c>
      <c r="AC85" s="158">
        <v>80</v>
      </c>
      <c r="AD85" s="158">
        <v>78</v>
      </c>
      <c r="AE85" s="165">
        <v>74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2</v>
      </c>
      <c r="D86" s="150">
        <v>6</v>
      </c>
      <c r="E86" s="151">
        <v>8</v>
      </c>
      <c r="F86" s="149">
        <v>8</v>
      </c>
      <c r="G86" s="149">
        <v>3</v>
      </c>
      <c r="H86" s="149">
        <v>0</v>
      </c>
      <c r="I86" s="152" t="s">
        <v>284</v>
      </c>
      <c r="J86" s="153" t="s">
        <v>285</v>
      </c>
      <c r="K86" s="154">
        <v>9</v>
      </c>
      <c r="L86" s="155" t="s">
        <v>164</v>
      </c>
      <c r="M86" s="150" t="s">
        <v>109</v>
      </c>
      <c r="N86" s="156" t="s">
        <v>127</v>
      </c>
      <c r="O86" s="157">
        <v>73</v>
      </c>
      <c r="P86" s="158">
        <v>69</v>
      </c>
      <c r="Q86" s="159">
        <v>87</v>
      </c>
      <c r="R86" s="160">
        <v>-18.2222290039062</v>
      </c>
      <c r="S86" s="161">
        <v>8</v>
      </c>
      <c r="T86" s="162">
        <v>25</v>
      </c>
      <c r="U86" s="163">
        <v>75</v>
      </c>
      <c r="V86" s="164"/>
      <c r="W86" s="157">
        <v>73</v>
      </c>
      <c r="X86" s="150"/>
      <c r="Y86" s="150" t="s">
        <v>286</v>
      </c>
      <c r="Z86" s="158">
        <v>90</v>
      </c>
      <c r="AA86" s="158">
        <v>87</v>
      </c>
      <c r="AB86" s="158">
        <v>85</v>
      </c>
      <c r="AC86" s="158">
        <v>82</v>
      </c>
      <c r="AD86" s="158">
        <v>78</v>
      </c>
      <c r="AE86" s="165">
        <v>75</v>
      </c>
      <c r="AF86" s="166">
        <v>95</v>
      </c>
      <c r="AG86" s="167">
        <v>74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287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288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289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10</v>
      </c>
      <c r="D92" s="150">
        <v>6</v>
      </c>
      <c r="E92" s="151">
        <v>16</v>
      </c>
      <c r="F92" s="149">
        <v>3</v>
      </c>
      <c r="G92" s="149">
        <v>3</v>
      </c>
      <c r="H92" s="149">
        <v>0</v>
      </c>
      <c r="I92" s="152" t="s">
        <v>290</v>
      </c>
      <c r="J92" s="153" t="s">
        <v>291</v>
      </c>
      <c r="K92" s="154">
        <v>5</v>
      </c>
      <c r="L92" s="155" t="s">
        <v>138</v>
      </c>
      <c r="M92" s="150" t="s">
        <v>174</v>
      </c>
      <c r="N92" s="156" t="s">
        <v>292</v>
      </c>
      <c r="O92" s="157">
        <v>59</v>
      </c>
      <c r="P92" s="158">
        <v>62</v>
      </c>
      <c r="Q92" s="159">
        <v>68</v>
      </c>
      <c r="R92" s="160">
        <v>7.625</v>
      </c>
      <c r="S92" s="161">
        <v>3</v>
      </c>
      <c r="T92" s="162">
        <v>17</v>
      </c>
      <c r="U92" s="163">
        <v>45</v>
      </c>
      <c r="V92" s="164"/>
      <c r="W92" s="157">
        <v>59</v>
      </c>
      <c r="X92" s="150">
        <v>8</v>
      </c>
      <c r="Y92" s="150" t="s">
        <v>293</v>
      </c>
      <c r="Z92" s="158">
        <v>60</v>
      </c>
      <c r="AA92" s="158">
        <v>58</v>
      </c>
      <c r="AB92" s="158">
        <v>58</v>
      </c>
      <c r="AC92" s="158">
        <v>55</v>
      </c>
      <c r="AD92" s="158">
        <v>54</v>
      </c>
      <c r="AE92" s="165">
        <v>53</v>
      </c>
      <c r="AF92" s="166">
        <v>67</v>
      </c>
      <c r="AG92" s="167">
        <v>53</v>
      </c>
      <c r="AH92" s="166">
        <v>53</v>
      </c>
      <c r="AI92" s="168">
        <v>53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7</v>
      </c>
      <c r="D93" s="150">
        <v>7</v>
      </c>
      <c r="E93" s="151">
        <v>14</v>
      </c>
      <c r="F93" s="149">
        <v>4</v>
      </c>
      <c r="G93" s="149">
        <v>4</v>
      </c>
      <c r="H93" s="149">
        <v>0</v>
      </c>
      <c r="I93" s="152" t="s">
        <v>294</v>
      </c>
      <c r="J93" s="153" t="s">
        <v>295</v>
      </c>
      <c r="K93" s="154">
        <v>4</v>
      </c>
      <c r="L93" s="155" t="s">
        <v>296</v>
      </c>
      <c r="M93" s="150" t="s">
        <v>61</v>
      </c>
      <c r="N93" s="156" t="s">
        <v>297</v>
      </c>
      <c r="O93" s="157">
        <v>57</v>
      </c>
      <c r="P93" s="158">
        <v>63</v>
      </c>
      <c r="Q93" s="159">
        <v>69</v>
      </c>
      <c r="R93" s="160">
        <v>7.625</v>
      </c>
      <c r="S93" s="161">
        <v>3</v>
      </c>
      <c r="T93" s="162">
        <v>18</v>
      </c>
      <c r="U93" s="163">
        <v>52</v>
      </c>
      <c r="V93" s="164"/>
      <c r="W93" s="157">
        <v>57</v>
      </c>
      <c r="X93" s="150"/>
      <c r="Y93" s="150" t="s">
        <v>298</v>
      </c>
      <c r="Z93" s="158">
        <v>60</v>
      </c>
      <c r="AA93" s="158">
        <v>60</v>
      </c>
      <c r="AB93" s="158">
        <v>60</v>
      </c>
      <c r="AC93" s="158">
        <v>60</v>
      </c>
      <c r="AD93" s="158">
        <v>59</v>
      </c>
      <c r="AE93" s="165">
        <v>57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7</v>
      </c>
      <c r="E94" s="151">
        <v>13</v>
      </c>
      <c r="F94" s="149">
        <v>2</v>
      </c>
      <c r="G94" s="149">
        <v>7</v>
      </c>
      <c r="H94" s="149">
        <v>0</v>
      </c>
      <c r="I94" s="152" t="s">
        <v>299</v>
      </c>
      <c r="J94" s="153" t="s">
        <v>300</v>
      </c>
      <c r="K94" s="154">
        <v>6</v>
      </c>
      <c r="L94" s="155" t="s">
        <v>138</v>
      </c>
      <c r="M94" s="150" t="s">
        <v>101</v>
      </c>
      <c r="N94" s="156" t="s">
        <v>301</v>
      </c>
      <c r="O94" s="157">
        <v>59</v>
      </c>
      <c r="P94" s="158">
        <v>56</v>
      </c>
      <c r="Q94" s="159">
        <v>63</v>
      </c>
      <c r="R94" s="160">
        <v>-3.375</v>
      </c>
      <c r="S94" s="161">
        <v>5</v>
      </c>
      <c r="T94" s="162">
        <v>24</v>
      </c>
      <c r="U94" s="163">
        <v>44</v>
      </c>
      <c r="V94" s="164"/>
      <c r="W94" s="157">
        <v>59</v>
      </c>
      <c r="X94" s="150"/>
      <c r="Y94" s="150" t="s">
        <v>302</v>
      </c>
      <c r="Z94" s="158">
        <v>75</v>
      </c>
      <c r="AA94" s="158">
        <v>75</v>
      </c>
      <c r="AB94" s="158">
        <v>70</v>
      </c>
      <c r="AC94" s="158">
        <v>65</v>
      </c>
      <c r="AD94" s="158">
        <v>63</v>
      </c>
      <c r="AE94" s="165">
        <v>60</v>
      </c>
      <c r="AF94" s="166">
        <v>74</v>
      </c>
      <c r="AG94" s="167">
        <v>58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7</v>
      </c>
      <c r="D95" s="150">
        <v>6</v>
      </c>
      <c r="E95" s="151">
        <v>13</v>
      </c>
      <c r="F95" s="149">
        <v>1</v>
      </c>
      <c r="G95" s="149">
        <v>2</v>
      </c>
      <c r="H95" s="149">
        <v>0</v>
      </c>
      <c r="I95" s="152" t="s">
        <v>303</v>
      </c>
      <c r="J95" s="153" t="s">
        <v>304</v>
      </c>
      <c r="K95" s="154">
        <v>6</v>
      </c>
      <c r="L95" s="155" t="s">
        <v>117</v>
      </c>
      <c r="M95" s="150" t="s">
        <v>305</v>
      </c>
      <c r="N95" s="156" t="s">
        <v>306</v>
      </c>
      <c r="O95" s="157">
        <v>61</v>
      </c>
      <c r="P95" s="158">
        <v>45</v>
      </c>
      <c r="Q95" s="159">
        <v>69</v>
      </c>
      <c r="R95" s="160">
        <v>-6.375</v>
      </c>
      <c r="S95" s="161">
        <v>7</v>
      </c>
      <c r="T95" s="162">
        <v>20</v>
      </c>
      <c r="U95" s="163">
        <v>45</v>
      </c>
      <c r="V95" s="164"/>
      <c r="W95" s="157">
        <v>61</v>
      </c>
      <c r="X95" s="150"/>
      <c r="Y95" s="150" t="s">
        <v>307</v>
      </c>
      <c r="Z95" s="158">
        <v>59</v>
      </c>
      <c r="AA95" s="158">
        <v>59</v>
      </c>
      <c r="AB95" s="158">
        <v>62</v>
      </c>
      <c r="AC95" s="158">
        <v>62</v>
      </c>
      <c r="AD95" s="158">
        <v>68</v>
      </c>
      <c r="AE95" s="165">
        <v>67</v>
      </c>
      <c r="AF95" s="166">
        <v>62</v>
      </c>
      <c r="AG95" s="167">
        <v>59</v>
      </c>
      <c r="AH95" s="166">
        <v>59</v>
      </c>
      <c r="AI95" s="168">
        <v>59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5</v>
      </c>
      <c r="D96" s="150">
        <v>7</v>
      </c>
      <c r="E96" s="151">
        <v>12</v>
      </c>
      <c r="F96" s="149">
        <v>5</v>
      </c>
      <c r="G96" s="149">
        <v>8</v>
      </c>
      <c r="H96" s="149">
        <v>0</v>
      </c>
      <c r="I96" s="152" t="s">
        <v>308</v>
      </c>
      <c r="J96" s="153" t="s">
        <v>309</v>
      </c>
      <c r="K96" s="154">
        <v>7</v>
      </c>
      <c r="L96" s="155" t="s">
        <v>48</v>
      </c>
      <c r="M96" s="150" t="s">
        <v>118</v>
      </c>
      <c r="N96" s="156" t="s">
        <v>310</v>
      </c>
      <c r="O96" s="157">
        <v>56</v>
      </c>
      <c r="P96" s="158">
        <v>55</v>
      </c>
      <c r="Q96" s="159">
        <v>67</v>
      </c>
      <c r="R96" s="160">
        <v>-3.375</v>
      </c>
      <c r="S96" s="161">
        <v>5</v>
      </c>
      <c r="T96" s="162">
        <v>15</v>
      </c>
      <c r="U96" s="163">
        <v>36</v>
      </c>
      <c r="V96" s="164"/>
      <c r="W96" s="157">
        <v>56</v>
      </c>
      <c r="X96" s="150"/>
      <c r="Y96" s="150" t="s">
        <v>311</v>
      </c>
      <c r="Z96" s="158">
        <v>57</v>
      </c>
      <c r="AA96" s="158">
        <v>54</v>
      </c>
      <c r="AB96" s="158">
        <v>50</v>
      </c>
      <c r="AC96" s="158">
        <v>49</v>
      </c>
      <c r="AD96" s="158">
        <v>46</v>
      </c>
      <c r="AE96" s="165">
        <v>56</v>
      </c>
      <c r="AF96" s="166">
        <v>61</v>
      </c>
      <c r="AG96" s="167">
        <v>46</v>
      </c>
      <c r="AH96" s="166">
        <v>46</v>
      </c>
      <c r="AI96" s="168">
        <v>46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7</v>
      </c>
      <c r="D97" s="150">
        <v>4</v>
      </c>
      <c r="E97" s="151">
        <v>11</v>
      </c>
      <c r="F97" s="149">
        <v>6</v>
      </c>
      <c r="G97" s="149">
        <v>9</v>
      </c>
      <c r="H97" s="149">
        <v>0</v>
      </c>
      <c r="I97" s="152" t="s">
        <v>312</v>
      </c>
      <c r="J97" s="153" t="s">
        <v>313</v>
      </c>
      <c r="K97" s="154">
        <v>7</v>
      </c>
      <c r="L97" s="155" t="s">
        <v>257</v>
      </c>
      <c r="M97" s="150" t="s">
        <v>126</v>
      </c>
      <c r="N97" s="156" t="s">
        <v>314</v>
      </c>
      <c r="O97" s="157">
        <v>53</v>
      </c>
      <c r="P97" s="158">
        <v>65</v>
      </c>
      <c r="Q97" s="159">
        <v>72</v>
      </c>
      <c r="R97" s="160">
        <v>8.625</v>
      </c>
      <c r="S97" s="161">
        <v>2</v>
      </c>
      <c r="T97" s="162">
        <v>22</v>
      </c>
      <c r="U97" s="163">
        <v>67</v>
      </c>
      <c r="V97" s="164"/>
      <c r="W97" s="157">
        <v>53</v>
      </c>
      <c r="X97" s="150"/>
      <c r="Y97" s="150" t="s">
        <v>315</v>
      </c>
      <c r="Z97" s="158">
        <v>50</v>
      </c>
      <c r="AA97" s="158">
        <v>50</v>
      </c>
      <c r="AB97" s="158">
        <v>58</v>
      </c>
      <c r="AC97" s="158">
        <v>57</v>
      </c>
      <c r="AD97" s="158">
        <v>57</v>
      </c>
      <c r="AE97" s="165">
        <v>55</v>
      </c>
      <c r="AF97" s="166">
        <v>50</v>
      </c>
      <c r="AG97" s="167">
        <v>50</v>
      </c>
      <c r="AH97" s="166">
        <v>50</v>
      </c>
      <c r="AI97" s="168">
        <v>50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5</v>
      </c>
      <c r="D98" s="150">
        <v>5</v>
      </c>
      <c r="E98" s="151">
        <v>10</v>
      </c>
      <c r="F98" s="149">
        <v>9</v>
      </c>
      <c r="G98" s="149">
        <v>5</v>
      </c>
      <c r="H98" s="149">
        <v>0</v>
      </c>
      <c r="I98" s="152" t="s">
        <v>316</v>
      </c>
      <c r="J98" s="153" t="s">
        <v>317</v>
      </c>
      <c r="K98" s="154">
        <v>10</v>
      </c>
      <c r="L98" s="155" t="s">
        <v>85</v>
      </c>
      <c r="M98" s="150" t="s">
        <v>193</v>
      </c>
      <c r="N98" s="156" t="s">
        <v>318</v>
      </c>
      <c r="O98" s="157">
        <v>46</v>
      </c>
      <c r="P98" s="158">
        <v>72</v>
      </c>
      <c r="Q98" s="159">
        <v>81</v>
      </c>
      <c r="R98" s="160">
        <v>17.625</v>
      </c>
      <c r="S98" s="161">
        <v>1</v>
      </c>
      <c r="T98" s="162">
        <v>27</v>
      </c>
      <c r="U98" s="163">
        <v>33</v>
      </c>
      <c r="V98" s="164"/>
      <c r="W98" s="157">
        <v>46</v>
      </c>
      <c r="X98" s="150"/>
      <c r="Y98" s="150" t="s">
        <v>319</v>
      </c>
      <c r="Z98" s="158">
        <v>58</v>
      </c>
      <c r="AA98" s="158">
        <v>55</v>
      </c>
      <c r="AB98" s="158">
        <v>55</v>
      </c>
      <c r="AC98" s="158">
        <v>53</v>
      </c>
      <c r="AD98" s="158">
        <v>51</v>
      </c>
      <c r="AE98" s="165">
        <v>50</v>
      </c>
      <c r="AF98" s="166">
        <v>94</v>
      </c>
      <c r="AG98" s="167">
        <v>52</v>
      </c>
      <c r="AH98" s="166">
        <v>52</v>
      </c>
      <c r="AI98" s="168">
        <v>52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3</v>
      </c>
      <c r="D99" s="150">
        <v>5</v>
      </c>
      <c r="E99" s="151">
        <v>8</v>
      </c>
      <c r="F99" s="149">
        <v>8</v>
      </c>
      <c r="G99" s="149">
        <v>1</v>
      </c>
      <c r="H99" s="149">
        <v>0</v>
      </c>
      <c r="I99" s="152" t="s">
        <v>320</v>
      </c>
      <c r="J99" s="153" t="s">
        <v>321</v>
      </c>
      <c r="K99" s="154">
        <v>4</v>
      </c>
      <c r="L99" s="155" t="s">
        <v>156</v>
      </c>
      <c r="M99" s="150" t="s">
        <v>101</v>
      </c>
      <c r="N99" s="156" t="s">
        <v>322</v>
      </c>
      <c r="O99" s="157">
        <v>47</v>
      </c>
      <c r="P99" s="158" t="s">
        <v>51</v>
      </c>
      <c r="Q99" s="159">
        <v>64</v>
      </c>
      <c r="R99" s="160">
        <v>-12</v>
      </c>
      <c r="S99" s="161">
        <v>8</v>
      </c>
      <c r="T99" s="162">
        <v>22</v>
      </c>
      <c r="U99" s="163">
        <v>44</v>
      </c>
      <c r="V99" s="164"/>
      <c r="W99" s="157">
        <v>47</v>
      </c>
      <c r="X99" s="150"/>
      <c r="Y99" s="150" t="s">
        <v>323</v>
      </c>
      <c r="Z99" s="158">
        <v>64</v>
      </c>
      <c r="AA99" s="158">
        <v>60</v>
      </c>
      <c r="AB99" s="158">
        <v>55</v>
      </c>
      <c r="AC99" s="158">
        <v>54</v>
      </c>
      <c r="AD99" s="158">
        <v>51</v>
      </c>
      <c r="AE99" s="165">
        <v>50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0</v>
      </c>
      <c r="D100" s="150">
        <v>3</v>
      </c>
      <c r="E100" s="151">
        <v>3</v>
      </c>
      <c r="F100" s="149">
        <v>7</v>
      </c>
      <c r="G100" s="149">
        <v>6</v>
      </c>
      <c r="H100" s="149">
        <v>0</v>
      </c>
      <c r="I100" s="152" t="s">
        <v>324</v>
      </c>
      <c r="J100" s="153" t="s">
        <v>325</v>
      </c>
      <c r="K100" s="154">
        <v>4</v>
      </c>
      <c r="L100" s="155" t="s">
        <v>142</v>
      </c>
      <c r="M100" s="150" t="s">
        <v>193</v>
      </c>
      <c r="N100" s="156" t="s">
        <v>326</v>
      </c>
      <c r="O100" s="157">
        <v>50</v>
      </c>
      <c r="P100" s="158">
        <v>49</v>
      </c>
      <c r="Q100" s="159">
        <v>66</v>
      </c>
      <c r="R100" s="160">
        <v>-16.375</v>
      </c>
      <c r="S100" s="161">
        <v>9</v>
      </c>
      <c r="T100" s="162">
        <v>19</v>
      </c>
      <c r="U100" s="163">
        <v>33</v>
      </c>
      <c r="V100" s="164"/>
      <c r="W100" s="157">
        <v>50</v>
      </c>
      <c r="X100" s="150"/>
      <c r="Y100" s="150" t="s">
        <v>327</v>
      </c>
      <c r="Z100" s="158" t="s">
        <v>51</v>
      </c>
      <c r="AA100" s="158">
        <v>62</v>
      </c>
      <c r="AB100" s="158">
        <v>57</v>
      </c>
      <c r="AC100" s="158">
        <v>57</v>
      </c>
      <c r="AD100" s="158">
        <v>55</v>
      </c>
      <c r="AE100" s="165">
        <v>53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328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329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330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6</v>
      </c>
      <c r="E106" s="151">
        <v>17</v>
      </c>
      <c r="F106" s="149">
        <v>2</v>
      </c>
      <c r="G106" s="149"/>
      <c r="H106" s="149">
        <v>0</v>
      </c>
      <c r="I106" s="152" t="s">
        <v>331</v>
      </c>
      <c r="J106" s="153" t="s">
        <v>332</v>
      </c>
      <c r="K106" s="154">
        <v>6</v>
      </c>
      <c r="L106" s="155" t="s">
        <v>333</v>
      </c>
      <c r="M106" s="150" t="s">
        <v>334</v>
      </c>
      <c r="N106" s="156" t="s">
        <v>335</v>
      </c>
      <c r="O106" s="157">
        <v>118</v>
      </c>
      <c r="P106" s="158">
        <v>105</v>
      </c>
      <c r="Q106" s="159">
        <v>127</v>
      </c>
      <c r="R106" s="160">
        <v>61.600006103515597</v>
      </c>
      <c r="S106" s="161">
        <v>1</v>
      </c>
      <c r="T106" s="162">
        <v>12</v>
      </c>
      <c r="U106" s="163">
        <v>52</v>
      </c>
      <c r="V106" s="164"/>
      <c r="W106" s="157">
        <v>118</v>
      </c>
      <c r="X106" s="150"/>
      <c r="Y106" s="150" t="s">
        <v>336</v>
      </c>
      <c r="Z106" s="158"/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5</v>
      </c>
      <c r="E107" s="151">
        <v>13</v>
      </c>
      <c r="F107" s="149">
        <v>6</v>
      </c>
      <c r="G107" s="149"/>
      <c r="H107" s="149">
        <v>0</v>
      </c>
      <c r="I107" s="152" t="s">
        <v>337</v>
      </c>
      <c r="J107" s="153" t="s">
        <v>338</v>
      </c>
      <c r="K107" s="154">
        <v>7</v>
      </c>
      <c r="L107" s="155" t="s">
        <v>333</v>
      </c>
      <c r="M107" s="150" t="s">
        <v>339</v>
      </c>
      <c r="N107" s="156" t="s">
        <v>340</v>
      </c>
      <c r="O107" s="157" t="s">
        <v>51</v>
      </c>
      <c r="P107" s="158">
        <v>71</v>
      </c>
      <c r="Q107" s="159">
        <v>124</v>
      </c>
      <c r="R107" s="160">
        <v>24.6000061035156</v>
      </c>
      <c r="S107" s="161">
        <v>2</v>
      </c>
      <c r="T107" s="162">
        <v>10</v>
      </c>
      <c r="U107" s="163">
        <v>71</v>
      </c>
      <c r="V107" s="164"/>
      <c r="W107" s="157" t="s">
        <v>51</v>
      </c>
      <c r="X107" s="150"/>
      <c r="Y107" s="150" t="s">
        <v>341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4</v>
      </c>
      <c r="D108" s="150">
        <v>4</v>
      </c>
      <c r="E108" s="151">
        <v>8</v>
      </c>
      <c r="F108" s="149">
        <v>7</v>
      </c>
      <c r="G108" s="149"/>
      <c r="H108" s="149">
        <v>0</v>
      </c>
      <c r="I108" s="152" t="s">
        <v>342</v>
      </c>
      <c r="J108" s="153" t="s">
        <v>343</v>
      </c>
      <c r="K108" s="154">
        <v>4</v>
      </c>
      <c r="L108" s="155" t="s">
        <v>344</v>
      </c>
      <c r="M108" s="150" t="s">
        <v>345</v>
      </c>
      <c r="N108" s="156" t="s">
        <v>346</v>
      </c>
      <c r="O108" s="157" t="s">
        <v>51</v>
      </c>
      <c r="P108" s="158">
        <v>75</v>
      </c>
      <c r="Q108" s="159">
        <v>112</v>
      </c>
      <c r="R108" s="160">
        <v>16.6000061035156</v>
      </c>
      <c r="S108" s="161">
        <v>3</v>
      </c>
      <c r="T108" s="162">
        <v>23</v>
      </c>
      <c r="U108" s="163">
        <v>57</v>
      </c>
      <c r="V108" s="164"/>
      <c r="W108" s="157" t="s">
        <v>51</v>
      </c>
      <c r="X108" s="150"/>
      <c r="Y108" s="150" t="s">
        <v>347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4</v>
      </c>
      <c r="D109" s="150">
        <v>3</v>
      </c>
      <c r="E109" s="151">
        <v>7</v>
      </c>
      <c r="F109" s="149">
        <v>3</v>
      </c>
      <c r="G109" s="149"/>
      <c r="H109" s="149">
        <v>0</v>
      </c>
      <c r="I109" s="152" t="s">
        <v>348</v>
      </c>
      <c r="J109" s="153" t="s">
        <v>349</v>
      </c>
      <c r="K109" s="154">
        <v>7</v>
      </c>
      <c r="L109" s="155" t="s">
        <v>333</v>
      </c>
      <c r="M109" s="150" t="s">
        <v>350</v>
      </c>
      <c r="N109" s="156" t="s">
        <v>351</v>
      </c>
      <c r="O109" s="157" t="s">
        <v>51</v>
      </c>
      <c r="P109" s="158">
        <v>24</v>
      </c>
      <c r="Q109" s="159">
        <v>100</v>
      </c>
      <c r="R109" s="160">
        <v>-46.399993896484403</v>
      </c>
      <c r="S109" s="161">
        <v>4</v>
      </c>
      <c r="T109" s="162">
        <v>22</v>
      </c>
      <c r="U109" s="163">
        <v>50</v>
      </c>
      <c r="V109" s="164"/>
      <c r="W109" s="157" t="s">
        <v>51</v>
      </c>
      <c r="X109" s="150"/>
      <c r="Y109" s="150" t="s">
        <v>352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1</v>
      </c>
      <c r="D110" s="150">
        <v>4</v>
      </c>
      <c r="E110" s="151">
        <v>5</v>
      </c>
      <c r="F110" s="149">
        <v>8</v>
      </c>
      <c r="G110" s="149"/>
      <c r="H110" s="149">
        <v>0</v>
      </c>
      <c r="I110" s="152"/>
      <c r="J110" s="153" t="s">
        <v>353</v>
      </c>
      <c r="K110" s="154">
        <v>4</v>
      </c>
      <c r="L110" s="155" t="s">
        <v>344</v>
      </c>
      <c r="M110" s="150" t="s">
        <v>354</v>
      </c>
      <c r="N110" s="156" t="s">
        <v>355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>
        <v>83</v>
      </c>
      <c r="V110" s="164"/>
      <c r="W110" s="157" t="s">
        <v>51</v>
      </c>
      <c r="X110" s="150"/>
      <c r="Y110" s="150" t="s">
        <v>356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3</v>
      </c>
      <c r="E111" s="151">
        <v>5</v>
      </c>
      <c r="F111" s="149">
        <v>1</v>
      </c>
      <c r="G111" s="149"/>
      <c r="H111" s="149">
        <v>0</v>
      </c>
      <c r="I111" s="152"/>
      <c r="J111" s="153" t="s">
        <v>357</v>
      </c>
      <c r="K111" s="154">
        <v>7</v>
      </c>
      <c r="L111" s="155" t="s">
        <v>333</v>
      </c>
      <c r="M111" s="150" t="s">
        <v>358</v>
      </c>
      <c r="N111" s="156" t="s">
        <v>359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41</v>
      </c>
      <c r="V111" s="164"/>
      <c r="W111" s="157" t="s">
        <v>51</v>
      </c>
      <c r="X111" s="150"/>
      <c r="Y111" s="150" t="s">
        <v>360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1</v>
      </c>
      <c r="E112" s="151">
        <v>4</v>
      </c>
      <c r="F112" s="149">
        <v>4</v>
      </c>
      <c r="G112" s="149"/>
      <c r="H112" s="149">
        <v>0</v>
      </c>
      <c r="I112" s="152" t="s">
        <v>361</v>
      </c>
      <c r="J112" s="153" t="s">
        <v>362</v>
      </c>
      <c r="K112" s="154">
        <v>6</v>
      </c>
      <c r="L112" s="155" t="s">
        <v>333</v>
      </c>
      <c r="M112" s="150" t="s">
        <v>363</v>
      </c>
      <c r="N112" s="156" t="s">
        <v>364</v>
      </c>
      <c r="O112" s="157" t="s">
        <v>51</v>
      </c>
      <c r="P112" s="158">
        <v>18</v>
      </c>
      <c r="Q112" s="159">
        <v>96</v>
      </c>
      <c r="R112" s="160">
        <v>-56.399993896484403</v>
      </c>
      <c r="S112" s="161">
        <v>5</v>
      </c>
      <c r="T112" s="162">
        <v>18</v>
      </c>
      <c r="U112" s="163">
        <v>100</v>
      </c>
      <c r="V112" s="164"/>
      <c r="W112" s="157" t="s">
        <v>51</v>
      </c>
      <c r="X112" s="150"/>
      <c r="Y112" s="150" t="s">
        <v>365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1</v>
      </c>
      <c r="D113" s="150">
        <v>1</v>
      </c>
      <c r="E113" s="151">
        <v>2</v>
      </c>
      <c r="F113" s="149">
        <v>5</v>
      </c>
      <c r="G113" s="149"/>
      <c r="H113" s="149">
        <v>0</v>
      </c>
      <c r="I113" s="152" t="s">
        <v>366</v>
      </c>
      <c r="J113" s="153" t="s">
        <v>367</v>
      </c>
      <c r="K113" s="154">
        <v>5</v>
      </c>
      <c r="L113" s="155" t="s">
        <v>333</v>
      </c>
      <c r="M113" s="150" t="s">
        <v>368</v>
      </c>
      <c r="N113" s="156" t="s">
        <v>369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19</v>
      </c>
      <c r="U113" s="163">
        <v>60</v>
      </c>
      <c r="V113" s="164"/>
      <c r="W113" s="157" t="s">
        <v>51</v>
      </c>
      <c r="X113" s="150"/>
      <c r="Y113" s="150" t="s">
        <v>370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371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372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373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7</v>
      </c>
      <c r="E119" s="151">
        <v>17</v>
      </c>
      <c r="F119" s="149">
        <v>3</v>
      </c>
      <c r="G119" s="149"/>
      <c r="H119" s="149">
        <v>0</v>
      </c>
      <c r="I119" s="152" t="s">
        <v>374</v>
      </c>
      <c r="J119" s="153" t="s">
        <v>375</v>
      </c>
      <c r="K119" s="154">
        <v>5</v>
      </c>
      <c r="L119" s="155" t="s">
        <v>333</v>
      </c>
      <c r="M119" s="150" t="s">
        <v>376</v>
      </c>
      <c r="N119" s="156" t="s">
        <v>351</v>
      </c>
      <c r="O119" s="157">
        <v>120</v>
      </c>
      <c r="P119" s="158">
        <v>106</v>
      </c>
      <c r="Q119" s="159">
        <v>134</v>
      </c>
      <c r="R119" s="160">
        <v>93.799987792968807</v>
      </c>
      <c r="S119" s="161">
        <v>1</v>
      </c>
      <c r="T119" s="162">
        <v>14</v>
      </c>
      <c r="U119" s="163">
        <v>25</v>
      </c>
      <c r="V119" s="164"/>
      <c r="W119" s="157">
        <v>120</v>
      </c>
      <c r="X119" s="150"/>
      <c r="Y119" s="150" t="s">
        <v>377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6</v>
      </c>
      <c r="D120" s="150">
        <v>2</v>
      </c>
      <c r="E120" s="151">
        <v>8</v>
      </c>
      <c r="F120" s="149">
        <v>2</v>
      </c>
      <c r="G120" s="149"/>
      <c r="H120" s="149">
        <v>0</v>
      </c>
      <c r="I120" s="152" t="s">
        <v>378</v>
      </c>
      <c r="J120" s="153" t="s">
        <v>379</v>
      </c>
      <c r="K120" s="154">
        <v>7</v>
      </c>
      <c r="L120" s="155" t="s">
        <v>333</v>
      </c>
      <c r="M120" s="150" t="s">
        <v>339</v>
      </c>
      <c r="N120" s="156" t="s">
        <v>340</v>
      </c>
      <c r="O120" s="157">
        <v>103</v>
      </c>
      <c r="P120" s="158">
        <v>91</v>
      </c>
      <c r="Q120" s="159">
        <v>111</v>
      </c>
      <c r="R120" s="160">
        <v>38.7999877929688</v>
      </c>
      <c r="S120" s="161">
        <v>2</v>
      </c>
      <c r="T120" s="162">
        <v>19</v>
      </c>
      <c r="U120" s="163">
        <v>71</v>
      </c>
      <c r="V120" s="164"/>
      <c r="W120" s="157">
        <v>103</v>
      </c>
      <c r="X120" s="150"/>
      <c r="Y120" s="150" t="s">
        <v>380</v>
      </c>
      <c r="Z120" s="158"/>
      <c r="AA120" s="158" t="s">
        <v>51</v>
      </c>
      <c r="AB120" s="158" t="s">
        <v>51</v>
      </c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3</v>
      </c>
      <c r="D121" s="150">
        <v>3</v>
      </c>
      <c r="E121" s="151">
        <v>6</v>
      </c>
      <c r="F121" s="149">
        <v>5</v>
      </c>
      <c r="G121" s="149"/>
      <c r="H121" s="149">
        <v>0</v>
      </c>
      <c r="I121" s="152" t="s">
        <v>381</v>
      </c>
      <c r="J121" s="153" t="s">
        <v>382</v>
      </c>
      <c r="K121" s="154">
        <v>4</v>
      </c>
      <c r="L121" s="155" t="s">
        <v>383</v>
      </c>
      <c r="M121" s="150" t="s">
        <v>384</v>
      </c>
      <c r="N121" s="156" t="s">
        <v>385</v>
      </c>
      <c r="O121" s="157" t="s">
        <v>51</v>
      </c>
      <c r="P121" s="158">
        <v>76</v>
      </c>
      <c r="Q121" s="159">
        <v>102</v>
      </c>
      <c r="R121" s="160">
        <v>10.7999877929688</v>
      </c>
      <c r="S121" s="161">
        <v>3</v>
      </c>
      <c r="T121" s="162">
        <v>10</v>
      </c>
      <c r="U121" s="163">
        <v>100</v>
      </c>
      <c r="V121" s="164"/>
      <c r="W121" s="157" t="s">
        <v>51</v>
      </c>
      <c r="X121" s="150"/>
      <c r="Y121" s="150" t="s">
        <v>386</v>
      </c>
      <c r="Z121" s="158"/>
      <c r="AA121" s="158"/>
      <c r="AB121" s="158"/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1</v>
      </c>
      <c r="E122" s="151">
        <v>4</v>
      </c>
      <c r="F122" s="149">
        <v>1</v>
      </c>
      <c r="G122" s="149"/>
      <c r="H122" s="149">
        <v>0</v>
      </c>
      <c r="I122" s="152" t="s">
        <v>387</v>
      </c>
      <c r="J122" s="153" t="s">
        <v>388</v>
      </c>
      <c r="K122" s="154">
        <v>6</v>
      </c>
      <c r="L122" s="155" t="s">
        <v>333</v>
      </c>
      <c r="M122" s="150" t="s">
        <v>389</v>
      </c>
      <c r="N122" s="156" t="s">
        <v>390</v>
      </c>
      <c r="O122" s="157" t="s">
        <v>51</v>
      </c>
      <c r="P122" s="158">
        <v>21</v>
      </c>
      <c r="Q122" s="159">
        <v>81</v>
      </c>
      <c r="R122" s="160">
        <v>-65.200012207031193</v>
      </c>
      <c r="S122" s="161">
        <v>4</v>
      </c>
      <c r="T122" s="162">
        <v>23</v>
      </c>
      <c r="U122" s="163">
        <v>60</v>
      </c>
      <c r="V122" s="164"/>
      <c r="W122" s="157" t="s">
        <v>51</v>
      </c>
      <c r="X122" s="150"/>
      <c r="Y122" s="150" t="s">
        <v>391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0</v>
      </c>
      <c r="E123" s="151">
        <v>2</v>
      </c>
      <c r="F123" s="149">
        <v>4</v>
      </c>
      <c r="G123" s="149"/>
      <c r="H123" s="149">
        <v>0</v>
      </c>
      <c r="I123" s="152" t="s">
        <v>392</v>
      </c>
      <c r="J123" s="153" t="s">
        <v>393</v>
      </c>
      <c r="K123" s="154">
        <v>7</v>
      </c>
      <c r="L123" s="155" t="s">
        <v>333</v>
      </c>
      <c r="M123" s="150" t="s">
        <v>394</v>
      </c>
      <c r="N123" s="156" t="s">
        <v>395</v>
      </c>
      <c r="O123" s="157">
        <v>74</v>
      </c>
      <c r="P123" s="158">
        <v>33</v>
      </c>
      <c r="Q123" s="159">
        <v>81</v>
      </c>
      <c r="R123" s="160">
        <v>-78.200012207031193</v>
      </c>
      <c r="S123" s="161">
        <v>5</v>
      </c>
      <c r="T123" s="162">
        <v>26</v>
      </c>
      <c r="U123" s="163">
        <v>50</v>
      </c>
      <c r="V123" s="164"/>
      <c r="W123" s="157">
        <v>74</v>
      </c>
      <c r="X123" s="150"/>
      <c r="Y123" s="150" t="s">
        <v>396</v>
      </c>
      <c r="Z123" s="158" t="s">
        <v>51</v>
      </c>
      <c r="AA123" s="158">
        <v>100</v>
      </c>
      <c r="AB123" s="158">
        <v>99</v>
      </c>
      <c r="AC123" s="158">
        <v>92</v>
      </c>
      <c r="AD123" s="158">
        <v>85</v>
      </c>
      <c r="AE123" s="165">
        <v>79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397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398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399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13</v>
      </c>
      <c r="D129" s="150">
        <v>7</v>
      </c>
      <c r="E129" s="151">
        <v>20</v>
      </c>
      <c r="F129" s="149">
        <v>2</v>
      </c>
      <c r="G129" s="149"/>
      <c r="H129" s="149">
        <v>0</v>
      </c>
      <c r="I129" s="152" t="s">
        <v>400</v>
      </c>
      <c r="J129" s="153" t="s">
        <v>401</v>
      </c>
      <c r="K129" s="154">
        <v>5</v>
      </c>
      <c r="L129" s="155" t="s">
        <v>402</v>
      </c>
      <c r="M129" s="150" t="s">
        <v>334</v>
      </c>
      <c r="N129" s="156" t="s">
        <v>335</v>
      </c>
      <c r="O129" s="157">
        <v>124</v>
      </c>
      <c r="P129" s="158">
        <v>99</v>
      </c>
      <c r="Q129" s="159">
        <v>130</v>
      </c>
      <c r="R129" s="160">
        <v>-9.0666809082031197</v>
      </c>
      <c r="S129" s="161">
        <v>6</v>
      </c>
      <c r="T129" s="162">
        <v>6</v>
      </c>
      <c r="U129" s="163">
        <v>52</v>
      </c>
      <c r="V129" s="164"/>
      <c r="W129" s="157">
        <v>124</v>
      </c>
      <c r="X129" s="150"/>
      <c r="Y129" s="150" t="s">
        <v>403</v>
      </c>
      <c r="Z129" s="158" t="s">
        <v>51</v>
      </c>
      <c r="AA129" s="158" t="s">
        <v>51</v>
      </c>
      <c r="AB129" s="158" t="s">
        <v>51</v>
      </c>
      <c r="AC129" s="158" t="s">
        <v>51</v>
      </c>
      <c r="AD129" s="158">
        <v>124</v>
      </c>
      <c r="AE129" s="165">
        <v>124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10</v>
      </c>
      <c r="D130" s="150">
        <v>8</v>
      </c>
      <c r="E130" s="151">
        <v>18</v>
      </c>
      <c r="F130" s="149">
        <v>4</v>
      </c>
      <c r="G130" s="149"/>
      <c r="H130" s="149">
        <v>0</v>
      </c>
      <c r="I130" s="152" t="s">
        <v>404</v>
      </c>
      <c r="J130" s="153" t="s">
        <v>405</v>
      </c>
      <c r="K130" s="154">
        <v>10</v>
      </c>
      <c r="L130" s="155" t="s">
        <v>406</v>
      </c>
      <c r="M130" s="150" t="s">
        <v>407</v>
      </c>
      <c r="N130" s="156" t="s">
        <v>385</v>
      </c>
      <c r="O130" s="157">
        <v>117</v>
      </c>
      <c r="P130" s="158">
        <v>107</v>
      </c>
      <c r="Q130" s="159">
        <v>133</v>
      </c>
      <c r="R130" s="160">
        <v>-5.0666809082031197</v>
      </c>
      <c r="S130" s="161">
        <v>3</v>
      </c>
      <c r="T130" s="162">
        <v>19</v>
      </c>
      <c r="U130" s="163"/>
      <c r="V130" s="164"/>
      <c r="W130" s="157">
        <v>117</v>
      </c>
      <c r="X130" s="150"/>
      <c r="Y130" s="150" t="s">
        <v>408</v>
      </c>
      <c r="Z130" s="158">
        <v>129</v>
      </c>
      <c r="AA130" s="158">
        <v>129</v>
      </c>
      <c r="AB130" s="158">
        <v>124</v>
      </c>
      <c r="AC130" s="158">
        <v>122</v>
      </c>
      <c r="AD130" s="158">
        <v>120</v>
      </c>
      <c r="AE130" s="165">
        <v>118</v>
      </c>
      <c r="AF130" s="166">
        <v>122</v>
      </c>
      <c r="AG130" s="167">
        <v>99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8</v>
      </c>
      <c r="E131" s="151">
        <v>15</v>
      </c>
      <c r="F131" s="149">
        <v>1</v>
      </c>
      <c r="G131" s="149"/>
      <c r="H131" s="149">
        <v>0</v>
      </c>
      <c r="I131" s="152" t="s">
        <v>409</v>
      </c>
      <c r="J131" s="153" t="s">
        <v>410</v>
      </c>
      <c r="K131" s="154">
        <v>7</v>
      </c>
      <c r="L131" s="155" t="s">
        <v>411</v>
      </c>
      <c r="M131" s="150" t="s">
        <v>354</v>
      </c>
      <c r="N131" s="156" t="s">
        <v>355</v>
      </c>
      <c r="O131" s="157">
        <v>131</v>
      </c>
      <c r="P131" s="158">
        <v>121</v>
      </c>
      <c r="Q131" s="159">
        <v>134</v>
      </c>
      <c r="R131" s="160">
        <v>23.9333190917969</v>
      </c>
      <c r="S131" s="161">
        <v>1</v>
      </c>
      <c r="T131" s="162">
        <v>7</v>
      </c>
      <c r="U131" s="163">
        <v>83</v>
      </c>
      <c r="V131" s="164"/>
      <c r="W131" s="157">
        <v>131</v>
      </c>
      <c r="X131" s="150"/>
      <c r="Y131" s="150" t="s">
        <v>412</v>
      </c>
      <c r="Z131" s="158">
        <v>127</v>
      </c>
      <c r="AA131" s="158">
        <v>127</v>
      </c>
      <c r="AB131" s="158">
        <v>127</v>
      </c>
      <c r="AC131" s="158">
        <v>131</v>
      </c>
      <c r="AD131" s="158">
        <v>131</v>
      </c>
      <c r="AE131" s="165">
        <v>127</v>
      </c>
      <c r="AF131" s="166">
        <v>120</v>
      </c>
      <c r="AG131" s="167">
        <v>113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6</v>
      </c>
      <c r="D132" s="150">
        <v>6</v>
      </c>
      <c r="E132" s="151">
        <v>12</v>
      </c>
      <c r="F132" s="149">
        <v>5</v>
      </c>
      <c r="G132" s="149"/>
      <c r="H132" s="149">
        <v>0</v>
      </c>
      <c r="I132" s="152" t="s">
        <v>413</v>
      </c>
      <c r="J132" s="153" t="s">
        <v>414</v>
      </c>
      <c r="K132" s="154">
        <v>7</v>
      </c>
      <c r="L132" s="155" t="s">
        <v>415</v>
      </c>
      <c r="M132" s="150" t="s">
        <v>384</v>
      </c>
      <c r="N132" s="156" t="s">
        <v>416</v>
      </c>
      <c r="O132" s="157">
        <v>116</v>
      </c>
      <c r="P132" s="158">
        <v>106</v>
      </c>
      <c r="Q132" s="159">
        <v>132</v>
      </c>
      <c r="R132" s="160">
        <v>-8.0666809082031197</v>
      </c>
      <c r="S132" s="161">
        <v>5</v>
      </c>
      <c r="T132" s="162">
        <v>15</v>
      </c>
      <c r="U132" s="163">
        <v>100</v>
      </c>
      <c r="V132" s="164"/>
      <c r="W132" s="157">
        <v>116</v>
      </c>
      <c r="X132" s="150"/>
      <c r="Y132" s="150" t="s">
        <v>417</v>
      </c>
      <c r="Z132" s="158">
        <v>115</v>
      </c>
      <c r="AA132" s="158">
        <v>112</v>
      </c>
      <c r="AB132" s="158">
        <v>110</v>
      </c>
      <c r="AC132" s="158">
        <v>109</v>
      </c>
      <c r="AD132" s="158">
        <v>107</v>
      </c>
      <c r="AE132" s="165">
        <v>116</v>
      </c>
      <c r="AF132" s="166">
        <v>107</v>
      </c>
      <c r="AG132" s="167">
        <v>105</v>
      </c>
      <c r="AH132" s="166">
        <v>107</v>
      </c>
      <c r="AI132" s="168">
        <v>107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5</v>
      </c>
      <c r="E133" s="151">
        <v>10</v>
      </c>
      <c r="F133" s="149">
        <v>6</v>
      </c>
      <c r="G133" s="149"/>
      <c r="H133" s="149">
        <v>0</v>
      </c>
      <c r="I133" s="152" t="s">
        <v>418</v>
      </c>
      <c r="J133" s="153" t="s">
        <v>419</v>
      </c>
      <c r="K133" s="154">
        <v>8</v>
      </c>
      <c r="L133" s="155" t="s">
        <v>383</v>
      </c>
      <c r="M133" s="150" t="s">
        <v>345</v>
      </c>
      <c r="N133" s="156" t="s">
        <v>346</v>
      </c>
      <c r="O133" s="157">
        <v>114</v>
      </c>
      <c r="P133" s="158" t="s">
        <v>51</v>
      </c>
      <c r="Q133" s="159">
        <v>132</v>
      </c>
      <c r="R133" s="160">
        <v>-6.6666809082031504</v>
      </c>
      <c r="S133" s="161">
        <v>4</v>
      </c>
      <c r="T133" s="162">
        <v>18</v>
      </c>
      <c r="U133" s="163">
        <v>57</v>
      </c>
      <c r="V133" s="164"/>
      <c r="W133" s="157">
        <v>114</v>
      </c>
      <c r="X133" s="150"/>
      <c r="Y133" s="150" t="s">
        <v>420</v>
      </c>
      <c r="Z133" s="158">
        <v>125</v>
      </c>
      <c r="AA133" s="158">
        <v>135</v>
      </c>
      <c r="AB133" s="158">
        <v>133</v>
      </c>
      <c r="AC133" s="158">
        <v>133</v>
      </c>
      <c r="AD133" s="158">
        <v>127</v>
      </c>
      <c r="AE133" s="165">
        <v>114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4</v>
      </c>
      <c r="D134" s="150">
        <v>3</v>
      </c>
      <c r="E134" s="151">
        <v>7</v>
      </c>
      <c r="F134" s="149">
        <v>3</v>
      </c>
      <c r="G134" s="149"/>
      <c r="H134" s="149">
        <v>0</v>
      </c>
      <c r="I134" s="152" t="s">
        <v>421</v>
      </c>
      <c r="J134" s="153" t="s">
        <v>422</v>
      </c>
      <c r="K134" s="154">
        <v>7</v>
      </c>
      <c r="L134" s="155" t="s">
        <v>423</v>
      </c>
      <c r="M134" s="150" t="s">
        <v>424</v>
      </c>
      <c r="N134" s="156" t="s">
        <v>340</v>
      </c>
      <c r="O134" s="157">
        <v>120</v>
      </c>
      <c r="P134" s="158">
        <v>114</v>
      </c>
      <c r="Q134" s="159">
        <v>133</v>
      </c>
      <c r="R134" s="160">
        <v>4.9333190917968803</v>
      </c>
      <c r="S134" s="161">
        <v>2</v>
      </c>
      <c r="T134" s="162">
        <v>14</v>
      </c>
      <c r="U134" s="163">
        <v>25</v>
      </c>
      <c r="V134" s="164"/>
      <c r="W134" s="157">
        <v>120</v>
      </c>
      <c r="X134" s="150"/>
      <c r="Y134" s="150" t="s">
        <v>425</v>
      </c>
      <c r="Z134" s="158">
        <v>119</v>
      </c>
      <c r="AA134" s="158">
        <v>119</v>
      </c>
      <c r="AB134" s="158">
        <v>120</v>
      </c>
      <c r="AC134" s="158">
        <v>120</v>
      </c>
      <c r="AD134" s="158">
        <v>120</v>
      </c>
      <c r="AE134" s="165">
        <v>120</v>
      </c>
      <c r="AF134" s="166">
        <v>116</v>
      </c>
      <c r="AG134" s="167">
        <v>116</v>
      </c>
      <c r="AH134" s="166">
        <v>116</v>
      </c>
      <c r="AI134" s="168">
        <v>116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426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427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428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11</v>
      </c>
      <c r="D140" s="150">
        <v>6</v>
      </c>
      <c r="E140" s="151">
        <v>17</v>
      </c>
      <c r="F140" s="149">
        <v>5</v>
      </c>
      <c r="G140" s="149"/>
      <c r="H140" s="149">
        <v>0</v>
      </c>
      <c r="I140" s="152" t="s">
        <v>429</v>
      </c>
      <c r="J140" s="153" t="s">
        <v>430</v>
      </c>
      <c r="K140" s="154">
        <v>7</v>
      </c>
      <c r="L140" s="155" t="s">
        <v>431</v>
      </c>
      <c r="M140" s="150" t="s">
        <v>432</v>
      </c>
      <c r="N140" s="156" t="s">
        <v>346</v>
      </c>
      <c r="O140" s="157">
        <v>128</v>
      </c>
      <c r="P140" s="158">
        <v>125</v>
      </c>
      <c r="Q140" s="159">
        <v>140</v>
      </c>
      <c r="R140" s="160">
        <v>10.8333435058594</v>
      </c>
      <c r="S140" s="161">
        <v>2</v>
      </c>
      <c r="T140" s="162">
        <v>13</v>
      </c>
      <c r="U140" s="163">
        <v>72</v>
      </c>
      <c r="V140" s="164"/>
      <c r="W140" s="157">
        <v>128</v>
      </c>
      <c r="X140" s="150"/>
      <c r="Y140" s="150" t="s">
        <v>433</v>
      </c>
      <c r="Z140" s="158">
        <v>115</v>
      </c>
      <c r="AA140" s="158">
        <v>118</v>
      </c>
      <c r="AB140" s="158">
        <v>125</v>
      </c>
      <c r="AC140" s="158">
        <v>129</v>
      </c>
      <c r="AD140" s="158">
        <v>126</v>
      </c>
      <c r="AE140" s="165">
        <v>124</v>
      </c>
      <c r="AF140" s="166">
        <v>124</v>
      </c>
      <c r="AG140" s="167">
        <v>115</v>
      </c>
      <c r="AH140" s="166">
        <v>124</v>
      </c>
      <c r="AI140" s="168">
        <v>124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9</v>
      </c>
      <c r="D141" s="150">
        <v>7</v>
      </c>
      <c r="E141" s="151">
        <v>16</v>
      </c>
      <c r="F141" s="149">
        <v>6</v>
      </c>
      <c r="G141" s="149"/>
      <c r="H141" s="149">
        <v>0</v>
      </c>
      <c r="I141" s="152" t="s">
        <v>434</v>
      </c>
      <c r="J141" s="153" t="s">
        <v>435</v>
      </c>
      <c r="K141" s="154">
        <v>10</v>
      </c>
      <c r="L141" s="155" t="s">
        <v>436</v>
      </c>
      <c r="M141" s="150" t="s">
        <v>437</v>
      </c>
      <c r="N141" s="156" t="s">
        <v>438</v>
      </c>
      <c r="O141" s="157">
        <v>111</v>
      </c>
      <c r="P141" s="158">
        <v>105</v>
      </c>
      <c r="Q141" s="159">
        <v>139</v>
      </c>
      <c r="R141" s="160">
        <v>-27.1666564941406</v>
      </c>
      <c r="S141" s="161">
        <v>6</v>
      </c>
      <c r="T141" s="162">
        <v>15</v>
      </c>
      <c r="U141" s="163">
        <v>40</v>
      </c>
      <c r="V141" s="164"/>
      <c r="W141" s="157">
        <v>111</v>
      </c>
      <c r="X141" s="150"/>
      <c r="Y141" s="150" t="s">
        <v>439</v>
      </c>
      <c r="Z141" s="158">
        <v>113</v>
      </c>
      <c r="AA141" s="158">
        <v>113</v>
      </c>
      <c r="AB141" s="158">
        <v>110</v>
      </c>
      <c r="AC141" s="158">
        <v>115</v>
      </c>
      <c r="AD141" s="158">
        <v>114</v>
      </c>
      <c r="AE141" s="165">
        <v>113</v>
      </c>
      <c r="AF141" s="166">
        <v>110</v>
      </c>
      <c r="AG141" s="167">
        <v>97</v>
      </c>
      <c r="AH141" s="166">
        <v>110</v>
      </c>
      <c r="AI141" s="168">
        <v>110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8</v>
      </c>
      <c r="E142" s="151">
        <v>16</v>
      </c>
      <c r="F142" s="149">
        <v>2</v>
      </c>
      <c r="G142" s="149"/>
      <c r="H142" s="149">
        <v>0</v>
      </c>
      <c r="I142" s="152" t="s">
        <v>440</v>
      </c>
      <c r="J142" s="153" t="s">
        <v>441</v>
      </c>
      <c r="K142" s="154">
        <v>9</v>
      </c>
      <c r="L142" s="155" t="s">
        <v>442</v>
      </c>
      <c r="M142" s="150" t="s">
        <v>443</v>
      </c>
      <c r="N142" s="156" t="s">
        <v>444</v>
      </c>
      <c r="O142" s="157">
        <v>131</v>
      </c>
      <c r="P142" s="158">
        <v>116</v>
      </c>
      <c r="Q142" s="159">
        <v>139</v>
      </c>
      <c r="R142" s="160">
        <v>3.8333435058593799</v>
      </c>
      <c r="S142" s="161">
        <v>3</v>
      </c>
      <c r="T142" s="162">
        <v>10</v>
      </c>
      <c r="U142" s="163">
        <v>71</v>
      </c>
      <c r="V142" s="164"/>
      <c r="W142" s="157">
        <v>131</v>
      </c>
      <c r="X142" s="150"/>
      <c r="Y142" s="150" t="s">
        <v>445</v>
      </c>
      <c r="Z142" s="158">
        <v>132</v>
      </c>
      <c r="AA142" s="158">
        <v>132</v>
      </c>
      <c r="AB142" s="158">
        <v>132</v>
      </c>
      <c r="AC142" s="158">
        <v>134</v>
      </c>
      <c r="AD142" s="158">
        <v>134</v>
      </c>
      <c r="AE142" s="165">
        <v>131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10</v>
      </c>
      <c r="D143" s="150">
        <v>5</v>
      </c>
      <c r="E143" s="151">
        <v>15</v>
      </c>
      <c r="F143" s="149">
        <v>4</v>
      </c>
      <c r="G143" s="149"/>
      <c r="H143" s="149">
        <v>0</v>
      </c>
      <c r="I143" s="152" t="s">
        <v>446</v>
      </c>
      <c r="J143" s="153" t="s">
        <v>447</v>
      </c>
      <c r="K143" s="154">
        <v>9</v>
      </c>
      <c r="L143" s="155" t="s">
        <v>448</v>
      </c>
      <c r="M143" s="150" t="s">
        <v>449</v>
      </c>
      <c r="N143" s="156" t="s">
        <v>450</v>
      </c>
      <c r="O143" s="157">
        <v>129</v>
      </c>
      <c r="P143" s="158">
        <v>105</v>
      </c>
      <c r="Q143" s="159">
        <v>139</v>
      </c>
      <c r="R143" s="160">
        <v>-9.1666564941406197</v>
      </c>
      <c r="S143" s="161">
        <v>5</v>
      </c>
      <c r="T143" s="162">
        <v>24</v>
      </c>
      <c r="U143" s="163">
        <v>29</v>
      </c>
      <c r="V143" s="164"/>
      <c r="W143" s="157">
        <v>129</v>
      </c>
      <c r="X143" s="150"/>
      <c r="Y143" s="150" t="s">
        <v>451</v>
      </c>
      <c r="Z143" s="158">
        <v>135</v>
      </c>
      <c r="AA143" s="158">
        <v>134</v>
      </c>
      <c r="AB143" s="158">
        <v>135</v>
      </c>
      <c r="AC143" s="158">
        <v>133</v>
      </c>
      <c r="AD143" s="158">
        <v>131</v>
      </c>
      <c r="AE143" s="165">
        <v>129</v>
      </c>
      <c r="AF143" s="166">
        <v>129</v>
      </c>
      <c r="AG143" s="167">
        <v>119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6</v>
      </c>
      <c r="D144" s="150">
        <v>7</v>
      </c>
      <c r="E144" s="151">
        <v>13</v>
      </c>
      <c r="F144" s="149">
        <v>3</v>
      </c>
      <c r="G144" s="149"/>
      <c r="H144" s="149">
        <v>0</v>
      </c>
      <c r="I144" s="152" t="s">
        <v>452</v>
      </c>
      <c r="J144" s="153" t="s">
        <v>453</v>
      </c>
      <c r="K144" s="154">
        <v>9</v>
      </c>
      <c r="L144" s="155" t="s">
        <v>411</v>
      </c>
      <c r="M144" s="150" t="s">
        <v>454</v>
      </c>
      <c r="N144" s="156" t="s">
        <v>455</v>
      </c>
      <c r="O144" s="157">
        <v>130</v>
      </c>
      <c r="P144" s="158">
        <v>118</v>
      </c>
      <c r="Q144" s="159">
        <v>137</v>
      </c>
      <c r="R144" s="160">
        <v>2.8333435058593799</v>
      </c>
      <c r="S144" s="161">
        <v>4</v>
      </c>
      <c r="T144" s="162">
        <v>15</v>
      </c>
      <c r="U144" s="163">
        <v>50</v>
      </c>
      <c r="V144" s="164"/>
      <c r="W144" s="157">
        <v>130</v>
      </c>
      <c r="X144" s="150"/>
      <c r="Y144" s="150" t="s">
        <v>456</v>
      </c>
      <c r="Z144" s="158">
        <v>116</v>
      </c>
      <c r="AA144" s="158">
        <v>122</v>
      </c>
      <c r="AB144" s="158">
        <v>129</v>
      </c>
      <c r="AC144" s="158">
        <v>130</v>
      </c>
      <c r="AD144" s="158">
        <v>131</v>
      </c>
      <c r="AE144" s="165">
        <v>130</v>
      </c>
      <c r="AF144" s="166">
        <v>122</v>
      </c>
      <c r="AG144" s="167">
        <v>88</v>
      </c>
      <c r="AH144" s="166">
        <v>122</v>
      </c>
      <c r="AI144" s="168">
        <v>101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7</v>
      </c>
      <c r="D145" s="150">
        <v>4</v>
      </c>
      <c r="E145" s="151">
        <v>11</v>
      </c>
      <c r="F145" s="149">
        <v>1</v>
      </c>
      <c r="G145" s="149"/>
      <c r="H145" s="149">
        <v>0</v>
      </c>
      <c r="I145" s="152" t="s">
        <v>457</v>
      </c>
      <c r="J145" s="153" t="s">
        <v>458</v>
      </c>
      <c r="K145" s="154">
        <v>8</v>
      </c>
      <c r="L145" s="155" t="s">
        <v>442</v>
      </c>
      <c r="M145" s="150" t="s">
        <v>449</v>
      </c>
      <c r="N145" s="156" t="s">
        <v>340</v>
      </c>
      <c r="O145" s="157">
        <v>131</v>
      </c>
      <c r="P145" s="158">
        <v>132</v>
      </c>
      <c r="Q145" s="159">
        <v>138</v>
      </c>
      <c r="R145" s="160">
        <v>18.8333435058594</v>
      </c>
      <c r="S145" s="161">
        <v>1</v>
      </c>
      <c r="T145" s="162">
        <v>20</v>
      </c>
      <c r="U145" s="163">
        <v>29</v>
      </c>
      <c r="V145" s="164"/>
      <c r="W145" s="157">
        <v>131</v>
      </c>
      <c r="X145" s="150"/>
      <c r="Y145" s="150" t="s">
        <v>459</v>
      </c>
      <c r="Z145" s="158">
        <v>133</v>
      </c>
      <c r="AA145" s="158">
        <v>132</v>
      </c>
      <c r="AB145" s="158">
        <v>132</v>
      </c>
      <c r="AC145" s="158">
        <v>128</v>
      </c>
      <c r="AD145" s="158">
        <v>139</v>
      </c>
      <c r="AE145" s="165">
        <v>133</v>
      </c>
      <c r="AF145" s="166">
        <v>130</v>
      </c>
      <c r="AG145" s="167">
        <v>129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460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461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462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8</v>
      </c>
      <c r="D151" s="150">
        <v>6</v>
      </c>
      <c r="E151" s="151">
        <v>14</v>
      </c>
      <c r="F151" s="149">
        <v>5</v>
      </c>
      <c r="G151" s="149"/>
      <c r="H151" s="149">
        <v>0</v>
      </c>
      <c r="I151" s="152" t="s">
        <v>463</v>
      </c>
      <c r="J151" s="153" t="s">
        <v>464</v>
      </c>
      <c r="K151" s="154">
        <v>10</v>
      </c>
      <c r="L151" s="155" t="s">
        <v>431</v>
      </c>
      <c r="M151" s="150" t="s">
        <v>465</v>
      </c>
      <c r="N151" s="156" t="s">
        <v>466</v>
      </c>
      <c r="O151" s="157">
        <v>81</v>
      </c>
      <c r="P151" s="158">
        <v>43</v>
      </c>
      <c r="Q151" s="159">
        <v>86</v>
      </c>
      <c r="R151" s="160">
        <v>0</v>
      </c>
      <c r="S151" s="161">
        <v>1</v>
      </c>
      <c r="T151" s="162">
        <v>15</v>
      </c>
      <c r="U151" s="163"/>
      <c r="V151" s="164"/>
      <c r="W151" s="157">
        <v>81</v>
      </c>
      <c r="X151" s="150"/>
      <c r="Y151" s="150" t="s">
        <v>467</v>
      </c>
      <c r="Z151" s="158">
        <v>89</v>
      </c>
      <c r="AA151" s="158">
        <v>87</v>
      </c>
      <c r="AB151" s="158">
        <v>92</v>
      </c>
      <c r="AC151" s="158">
        <v>91</v>
      </c>
      <c r="AD151" s="158">
        <v>86</v>
      </c>
      <c r="AE151" s="165">
        <v>89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6</v>
      </c>
      <c r="D152" s="150">
        <v>4</v>
      </c>
      <c r="E152" s="151">
        <v>10</v>
      </c>
      <c r="F152" s="149">
        <v>1</v>
      </c>
      <c r="G152" s="149"/>
      <c r="H152" s="149">
        <v>0</v>
      </c>
      <c r="I152" s="152" t="s">
        <v>468</v>
      </c>
      <c r="J152" s="153" t="s">
        <v>469</v>
      </c>
      <c r="K152" s="154">
        <v>11</v>
      </c>
      <c r="L152" s="155" t="s">
        <v>431</v>
      </c>
      <c r="M152" s="150" t="s">
        <v>470</v>
      </c>
      <c r="N152" s="156" t="s">
        <v>471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21</v>
      </c>
      <c r="U152" s="163"/>
      <c r="V152" s="164"/>
      <c r="W152" s="157" t="s">
        <v>51</v>
      </c>
      <c r="X152" s="150"/>
      <c r="Y152" s="150" t="s">
        <v>472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6</v>
      </c>
      <c r="D153" s="150">
        <v>3</v>
      </c>
      <c r="E153" s="151">
        <v>9</v>
      </c>
      <c r="F153" s="149">
        <v>6</v>
      </c>
      <c r="G153" s="149"/>
      <c r="H153" s="149">
        <v>0</v>
      </c>
      <c r="I153" s="152" t="s">
        <v>473</v>
      </c>
      <c r="J153" s="153" t="s">
        <v>474</v>
      </c>
      <c r="K153" s="154">
        <v>9</v>
      </c>
      <c r="L153" s="155" t="s">
        <v>431</v>
      </c>
      <c r="M153" s="150" t="s">
        <v>475</v>
      </c>
      <c r="N153" s="156" t="s">
        <v>476</v>
      </c>
      <c r="O153" s="157">
        <v>104</v>
      </c>
      <c r="P153" s="158" t="s">
        <v>51</v>
      </c>
      <c r="Q153" s="159" t="s">
        <v>51</v>
      </c>
      <c r="R153" s="160"/>
      <c r="S153" s="161"/>
      <c r="T153" s="162">
        <v>6</v>
      </c>
      <c r="U153" s="163">
        <v>50</v>
      </c>
      <c r="V153" s="164"/>
      <c r="W153" s="157">
        <v>104</v>
      </c>
      <c r="X153" s="150"/>
      <c r="Y153" s="150" t="s">
        <v>477</v>
      </c>
      <c r="Z153" s="158" t="s">
        <v>51</v>
      </c>
      <c r="AA153" s="158" t="s">
        <v>51</v>
      </c>
      <c r="AB153" s="158" t="s">
        <v>51</v>
      </c>
      <c r="AC153" s="158">
        <v>102</v>
      </c>
      <c r="AD153" s="158">
        <v>100</v>
      </c>
      <c r="AE153" s="165">
        <v>97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5</v>
      </c>
      <c r="D154" s="150">
        <v>3</v>
      </c>
      <c r="E154" s="151">
        <v>8</v>
      </c>
      <c r="F154" s="149">
        <v>2</v>
      </c>
      <c r="G154" s="149"/>
      <c r="H154" s="149">
        <v>0</v>
      </c>
      <c r="I154" s="152" t="s">
        <v>478</v>
      </c>
      <c r="J154" s="153" t="s">
        <v>479</v>
      </c>
      <c r="K154" s="154">
        <v>8</v>
      </c>
      <c r="L154" s="155" t="s">
        <v>431</v>
      </c>
      <c r="M154" s="150" t="s">
        <v>480</v>
      </c>
      <c r="N154" s="156" t="s">
        <v>481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26</v>
      </c>
      <c r="U154" s="163"/>
      <c r="V154" s="164"/>
      <c r="W154" s="157" t="s">
        <v>51</v>
      </c>
      <c r="X154" s="150"/>
      <c r="Y154" s="150" t="s">
        <v>482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3</v>
      </c>
      <c r="D155" s="150">
        <v>4</v>
      </c>
      <c r="E155" s="151">
        <v>7</v>
      </c>
      <c r="F155" s="149">
        <v>7</v>
      </c>
      <c r="G155" s="149"/>
      <c r="H155" s="149">
        <v>0</v>
      </c>
      <c r="I155" s="152" t="s">
        <v>483</v>
      </c>
      <c r="J155" s="153" t="s">
        <v>484</v>
      </c>
      <c r="K155" s="154">
        <v>10</v>
      </c>
      <c r="L155" s="155" t="s">
        <v>431</v>
      </c>
      <c r="M155" s="150" t="s">
        <v>485</v>
      </c>
      <c r="N155" s="156" t="s">
        <v>486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18</v>
      </c>
      <c r="U155" s="163"/>
      <c r="V155" s="164"/>
      <c r="W155" s="157" t="s">
        <v>51</v>
      </c>
      <c r="X155" s="150"/>
      <c r="Y155" s="150" t="s">
        <v>487</v>
      </c>
      <c r="Z155" s="158"/>
      <c r="AA155" s="158"/>
      <c r="AB155" s="158"/>
      <c r="AC155" s="158"/>
      <c r="AD155" s="158"/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4</v>
      </c>
      <c r="D156" s="150">
        <v>2</v>
      </c>
      <c r="E156" s="151">
        <v>6</v>
      </c>
      <c r="F156" s="149">
        <v>4</v>
      </c>
      <c r="G156" s="149"/>
      <c r="H156" s="149">
        <v>0</v>
      </c>
      <c r="I156" s="152" t="s">
        <v>488</v>
      </c>
      <c r="J156" s="153" t="s">
        <v>489</v>
      </c>
      <c r="K156" s="154">
        <v>8</v>
      </c>
      <c r="L156" s="155" t="s">
        <v>431</v>
      </c>
      <c r="M156" s="150" t="s">
        <v>490</v>
      </c>
      <c r="N156" s="156" t="s">
        <v>491</v>
      </c>
      <c r="O156" s="157">
        <v>79</v>
      </c>
      <c r="P156" s="158" t="s">
        <v>51</v>
      </c>
      <c r="Q156" s="159" t="s">
        <v>51</v>
      </c>
      <c r="R156" s="160"/>
      <c r="S156" s="161"/>
      <c r="T156" s="162">
        <v>24</v>
      </c>
      <c r="U156" s="163">
        <v>100</v>
      </c>
      <c r="V156" s="164"/>
      <c r="W156" s="157">
        <v>79</v>
      </c>
      <c r="X156" s="150"/>
      <c r="Y156" s="150" t="s">
        <v>492</v>
      </c>
      <c r="Z156" s="158"/>
      <c r="AA156" s="158" t="s">
        <v>51</v>
      </c>
      <c r="AB156" s="158" t="s">
        <v>51</v>
      </c>
      <c r="AC156" s="158" t="s">
        <v>51</v>
      </c>
      <c r="AD156" s="158" t="s">
        <v>51</v>
      </c>
      <c r="AE156" s="165">
        <v>90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493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494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495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9</v>
      </c>
      <c r="D162" s="150">
        <v>8</v>
      </c>
      <c r="E162" s="151">
        <v>17</v>
      </c>
      <c r="F162" s="149">
        <v>8</v>
      </c>
      <c r="G162" s="149"/>
      <c r="H162" s="149">
        <v>0</v>
      </c>
      <c r="I162" s="152" t="s">
        <v>496</v>
      </c>
      <c r="J162" s="153" t="s">
        <v>497</v>
      </c>
      <c r="K162" s="154">
        <v>4</v>
      </c>
      <c r="L162" s="155" t="s">
        <v>406</v>
      </c>
      <c r="M162" s="150" t="s">
        <v>498</v>
      </c>
      <c r="N162" s="156" t="s">
        <v>499</v>
      </c>
      <c r="O162" s="157" t="s">
        <v>51</v>
      </c>
      <c r="P162" s="158">
        <v>90</v>
      </c>
      <c r="Q162" s="159">
        <v>114</v>
      </c>
      <c r="R162" s="160">
        <v>39.699996948242202</v>
      </c>
      <c r="S162" s="161">
        <v>1</v>
      </c>
      <c r="T162" s="162">
        <v>16</v>
      </c>
      <c r="U162" s="163">
        <v>60</v>
      </c>
      <c r="V162" s="164"/>
      <c r="W162" s="157" t="s">
        <v>51</v>
      </c>
      <c r="X162" s="150"/>
      <c r="Y162" s="150" t="s">
        <v>500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6</v>
      </c>
      <c r="D163" s="150">
        <v>6</v>
      </c>
      <c r="E163" s="151">
        <v>12</v>
      </c>
      <c r="F163" s="149">
        <v>7</v>
      </c>
      <c r="G163" s="149"/>
      <c r="H163" s="149">
        <v>0</v>
      </c>
      <c r="I163" s="152" t="s">
        <v>501</v>
      </c>
      <c r="J163" s="153" t="s">
        <v>502</v>
      </c>
      <c r="K163" s="154">
        <v>5</v>
      </c>
      <c r="L163" s="155" t="s">
        <v>503</v>
      </c>
      <c r="M163" s="150" t="s">
        <v>504</v>
      </c>
      <c r="N163" s="156" t="s">
        <v>444</v>
      </c>
      <c r="O163" s="157" t="s">
        <v>51</v>
      </c>
      <c r="P163" s="158">
        <v>59</v>
      </c>
      <c r="Q163" s="159">
        <v>109</v>
      </c>
      <c r="R163" s="160">
        <v>3.6999969482421902</v>
      </c>
      <c r="S163" s="161">
        <v>3</v>
      </c>
      <c r="T163" s="162">
        <v>15</v>
      </c>
      <c r="U163" s="163">
        <v>67</v>
      </c>
      <c r="V163" s="164"/>
      <c r="W163" s="157" t="s">
        <v>51</v>
      </c>
      <c r="X163" s="150"/>
      <c r="Y163" s="150" t="s">
        <v>505</v>
      </c>
      <c r="Z163" s="158"/>
      <c r="AA163" s="158"/>
      <c r="AB163" s="158"/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6</v>
      </c>
      <c r="D164" s="150">
        <v>4</v>
      </c>
      <c r="E164" s="151">
        <v>10</v>
      </c>
      <c r="F164" s="149">
        <v>6</v>
      </c>
      <c r="G164" s="149"/>
      <c r="H164" s="149">
        <v>0</v>
      </c>
      <c r="I164" s="152" t="s">
        <v>506</v>
      </c>
      <c r="J164" s="153" t="s">
        <v>507</v>
      </c>
      <c r="K164" s="154">
        <v>5</v>
      </c>
      <c r="L164" s="155" t="s">
        <v>503</v>
      </c>
      <c r="M164" s="150" t="s">
        <v>339</v>
      </c>
      <c r="N164" s="156" t="s">
        <v>508</v>
      </c>
      <c r="O164" s="157" t="s">
        <v>51</v>
      </c>
      <c r="P164" s="158">
        <v>53</v>
      </c>
      <c r="Q164" s="159">
        <v>107</v>
      </c>
      <c r="R164" s="160">
        <v>-4.3000030517578098</v>
      </c>
      <c r="S164" s="161">
        <v>5</v>
      </c>
      <c r="T164" s="162">
        <v>15</v>
      </c>
      <c r="U164" s="163">
        <v>71</v>
      </c>
      <c r="V164" s="164"/>
      <c r="W164" s="157" t="s">
        <v>51</v>
      </c>
      <c r="X164" s="150"/>
      <c r="Y164" s="150" t="s">
        <v>509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3</v>
      </c>
      <c r="E165" s="151">
        <v>9</v>
      </c>
      <c r="F165" s="149">
        <v>1</v>
      </c>
      <c r="G165" s="149"/>
      <c r="H165" s="149">
        <v>0</v>
      </c>
      <c r="I165" s="152" t="s">
        <v>510</v>
      </c>
      <c r="J165" s="153" t="s">
        <v>511</v>
      </c>
      <c r="K165" s="154">
        <v>4</v>
      </c>
      <c r="L165" s="155" t="s">
        <v>402</v>
      </c>
      <c r="M165" s="150" t="s">
        <v>512</v>
      </c>
      <c r="N165" s="156" t="s">
        <v>346</v>
      </c>
      <c r="O165" s="157" t="s">
        <v>51</v>
      </c>
      <c r="P165" s="158">
        <v>87</v>
      </c>
      <c r="Q165" s="159">
        <v>100</v>
      </c>
      <c r="R165" s="160">
        <v>22.699996948242202</v>
      </c>
      <c r="S165" s="161">
        <v>2</v>
      </c>
      <c r="T165" s="162">
        <v>20</v>
      </c>
      <c r="U165" s="163">
        <v>59</v>
      </c>
      <c r="V165" s="164"/>
      <c r="W165" s="157" t="s">
        <v>51</v>
      </c>
      <c r="X165" s="150"/>
      <c r="Y165" s="150" t="s">
        <v>513</v>
      </c>
      <c r="Z165" s="158"/>
      <c r="AA165" s="158"/>
      <c r="AB165" s="158"/>
      <c r="AC165" s="158"/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2</v>
      </c>
      <c r="D166" s="150">
        <v>3</v>
      </c>
      <c r="E166" s="151">
        <v>5</v>
      </c>
      <c r="F166" s="149">
        <v>2</v>
      </c>
      <c r="G166" s="149"/>
      <c r="H166" s="149">
        <v>0</v>
      </c>
      <c r="I166" s="152" t="s">
        <v>514</v>
      </c>
      <c r="J166" s="153" t="s">
        <v>515</v>
      </c>
      <c r="K166" s="154">
        <v>5</v>
      </c>
      <c r="L166" s="155" t="s">
        <v>503</v>
      </c>
      <c r="M166" s="150" t="s">
        <v>516</v>
      </c>
      <c r="N166" s="156" t="s">
        <v>517</v>
      </c>
      <c r="O166" s="157" t="s">
        <v>51</v>
      </c>
      <c r="P166" s="158" t="s">
        <v>51</v>
      </c>
      <c r="Q166" s="159">
        <v>106</v>
      </c>
      <c r="R166" s="160">
        <v>2.4999969482422002</v>
      </c>
      <c r="S166" s="161">
        <v>4</v>
      </c>
      <c r="T166" s="162">
        <v>24</v>
      </c>
      <c r="U166" s="163">
        <v>33</v>
      </c>
      <c r="V166" s="164"/>
      <c r="W166" s="157" t="s">
        <v>51</v>
      </c>
      <c r="X166" s="150"/>
      <c r="Y166" s="150" t="s">
        <v>518</v>
      </c>
      <c r="Z166" s="158"/>
      <c r="AA166" s="158"/>
      <c r="AB166" s="158"/>
      <c r="AC166" s="158"/>
      <c r="AD166" s="158"/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0</v>
      </c>
      <c r="D167" s="150">
        <v>1</v>
      </c>
      <c r="E167" s="151">
        <v>1</v>
      </c>
      <c r="F167" s="149">
        <v>3</v>
      </c>
      <c r="G167" s="149"/>
      <c r="H167" s="149">
        <v>0</v>
      </c>
      <c r="I167" s="152"/>
      <c r="J167" s="153" t="s">
        <v>519</v>
      </c>
      <c r="K167" s="154">
        <v>5</v>
      </c>
      <c r="L167" s="155" t="s">
        <v>503</v>
      </c>
      <c r="M167" s="150" t="s">
        <v>363</v>
      </c>
      <c r="N167" s="156" t="s">
        <v>364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100</v>
      </c>
      <c r="V167" s="164"/>
      <c r="W167" s="157" t="s">
        <v>51</v>
      </c>
      <c r="X167" s="150"/>
      <c r="Y167" s="150" t="s">
        <v>520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0</v>
      </c>
      <c r="D168" s="150">
        <v>0</v>
      </c>
      <c r="E168" s="151">
        <v>0</v>
      </c>
      <c r="F168" s="149">
        <v>4</v>
      </c>
      <c r="G168" s="149"/>
      <c r="H168" s="149">
        <v>0</v>
      </c>
      <c r="I168" s="152" t="s">
        <v>75</v>
      </c>
      <c r="J168" s="153" t="s">
        <v>521</v>
      </c>
      <c r="K168" s="154">
        <v>5</v>
      </c>
      <c r="L168" s="155" t="s">
        <v>503</v>
      </c>
      <c r="M168" s="150" t="s">
        <v>522</v>
      </c>
      <c r="N168" s="156" t="s">
        <v>523</v>
      </c>
      <c r="O168" s="157" t="s">
        <v>51</v>
      </c>
      <c r="P168" s="158">
        <v>15</v>
      </c>
      <c r="Q168" s="159">
        <v>85</v>
      </c>
      <c r="R168" s="160">
        <v>-64.300003051757798</v>
      </c>
      <c r="S168" s="161">
        <v>6</v>
      </c>
      <c r="T168" s="162">
        <v>30</v>
      </c>
      <c r="U168" s="163">
        <v>100</v>
      </c>
      <c r="V168" s="164"/>
      <c r="W168" s="157" t="s">
        <v>51</v>
      </c>
      <c r="X168" s="150"/>
      <c r="Y168" s="150" t="s">
        <v>524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0</v>
      </c>
      <c r="E169" s="151">
        <v>0</v>
      </c>
      <c r="F169" s="149">
        <v>5</v>
      </c>
      <c r="G169" s="149"/>
      <c r="H169" s="149">
        <v>0</v>
      </c>
      <c r="I169" s="152"/>
      <c r="J169" s="153" t="s">
        <v>525</v>
      </c>
      <c r="K169" s="154">
        <v>5</v>
      </c>
      <c r="L169" s="155" t="s">
        <v>503</v>
      </c>
      <c r="M169" s="150" t="s">
        <v>384</v>
      </c>
      <c r="N169" s="156" t="s">
        <v>416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30</v>
      </c>
      <c r="U169" s="163">
        <v>100</v>
      </c>
      <c r="V169" s="164"/>
      <c r="W169" s="157" t="s">
        <v>51</v>
      </c>
      <c r="X169" s="150"/>
      <c r="Y169" s="150" t="s">
        <v>526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527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528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529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5</v>
      </c>
      <c r="E175" s="151">
        <v>14</v>
      </c>
      <c r="F175" s="149">
        <v>3</v>
      </c>
      <c r="G175" s="149"/>
      <c r="H175" s="149">
        <v>0</v>
      </c>
      <c r="I175" s="152" t="s">
        <v>530</v>
      </c>
      <c r="J175" s="153" t="s">
        <v>531</v>
      </c>
      <c r="K175" s="154">
        <v>6</v>
      </c>
      <c r="L175" s="155" t="s">
        <v>406</v>
      </c>
      <c r="M175" s="150" t="s">
        <v>532</v>
      </c>
      <c r="N175" s="156" t="s">
        <v>533</v>
      </c>
      <c r="O175" s="157">
        <v>105</v>
      </c>
      <c r="P175" s="158">
        <v>112</v>
      </c>
      <c r="Q175" s="159">
        <v>123</v>
      </c>
      <c r="R175" s="160">
        <v>38</v>
      </c>
      <c r="S175" s="161">
        <v>1</v>
      </c>
      <c r="T175" s="162">
        <v>23</v>
      </c>
      <c r="U175" s="163">
        <v>45</v>
      </c>
      <c r="V175" s="164"/>
      <c r="W175" s="157">
        <v>105</v>
      </c>
      <c r="X175" s="150"/>
      <c r="Y175" s="150" t="s">
        <v>534</v>
      </c>
      <c r="Z175" s="158">
        <v>102</v>
      </c>
      <c r="AA175" s="158">
        <v>102</v>
      </c>
      <c r="AB175" s="158">
        <v>102</v>
      </c>
      <c r="AC175" s="158">
        <v>103</v>
      </c>
      <c r="AD175" s="158">
        <v>105</v>
      </c>
      <c r="AE175" s="165">
        <v>105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4</v>
      </c>
      <c r="E176" s="151">
        <v>13</v>
      </c>
      <c r="F176" s="149">
        <v>2</v>
      </c>
      <c r="G176" s="149"/>
      <c r="H176" s="149">
        <v>0</v>
      </c>
      <c r="I176" s="152" t="s">
        <v>535</v>
      </c>
      <c r="J176" s="153" t="s">
        <v>536</v>
      </c>
      <c r="K176" s="154">
        <v>11</v>
      </c>
      <c r="L176" s="155" t="s">
        <v>406</v>
      </c>
      <c r="M176" s="150" t="s">
        <v>537</v>
      </c>
      <c r="N176" s="156" t="s">
        <v>538</v>
      </c>
      <c r="O176" s="157">
        <v>93</v>
      </c>
      <c r="P176" s="158">
        <v>107</v>
      </c>
      <c r="Q176" s="159">
        <v>114</v>
      </c>
      <c r="R176" s="160">
        <v>12</v>
      </c>
      <c r="S176" s="161">
        <v>2</v>
      </c>
      <c r="T176" s="162">
        <v>14</v>
      </c>
      <c r="U176" s="163">
        <v>100</v>
      </c>
      <c r="V176" s="164"/>
      <c r="W176" s="157">
        <v>93</v>
      </c>
      <c r="X176" s="150"/>
      <c r="Y176" s="150" t="s">
        <v>539</v>
      </c>
      <c r="Z176" s="158">
        <v>108</v>
      </c>
      <c r="AA176" s="158">
        <v>100</v>
      </c>
      <c r="AB176" s="158">
        <v>101</v>
      </c>
      <c r="AC176" s="158">
        <v>101</v>
      </c>
      <c r="AD176" s="158">
        <v>99</v>
      </c>
      <c r="AE176" s="165">
        <v>97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5</v>
      </c>
      <c r="E177" s="151">
        <v>13</v>
      </c>
      <c r="F177" s="149">
        <v>4</v>
      </c>
      <c r="G177" s="149"/>
      <c r="H177" s="149">
        <v>0</v>
      </c>
      <c r="I177" s="152" t="s">
        <v>540</v>
      </c>
      <c r="J177" s="153" t="s">
        <v>541</v>
      </c>
      <c r="K177" s="154">
        <v>11</v>
      </c>
      <c r="L177" s="155" t="s">
        <v>406</v>
      </c>
      <c r="M177" s="150" t="s">
        <v>542</v>
      </c>
      <c r="N177" s="156" t="s">
        <v>543</v>
      </c>
      <c r="O177" s="157">
        <v>110</v>
      </c>
      <c r="P177" s="158">
        <v>78</v>
      </c>
      <c r="Q177" s="159">
        <v>102</v>
      </c>
      <c r="R177" s="160">
        <v>-12</v>
      </c>
      <c r="S177" s="161">
        <v>5</v>
      </c>
      <c r="T177" s="162">
        <v>16</v>
      </c>
      <c r="U177" s="163">
        <v>50</v>
      </c>
      <c r="V177" s="164"/>
      <c r="W177" s="157">
        <v>110</v>
      </c>
      <c r="X177" s="150"/>
      <c r="Y177" s="150" t="s">
        <v>544</v>
      </c>
      <c r="Z177" s="158" t="s">
        <v>51</v>
      </c>
      <c r="AA177" s="158">
        <v>117</v>
      </c>
      <c r="AB177" s="158">
        <v>105</v>
      </c>
      <c r="AC177" s="158">
        <v>116</v>
      </c>
      <c r="AD177" s="158">
        <v>116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4</v>
      </c>
      <c r="E178" s="151">
        <v>10</v>
      </c>
      <c r="F178" s="149">
        <v>5</v>
      </c>
      <c r="G178" s="149"/>
      <c r="H178" s="149">
        <v>0</v>
      </c>
      <c r="I178" s="152" t="s">
        <v>545</v>
      </c>
      <c r="J178" s="153" t="s">
        <v>546</v>
      </c>
      <c r="K178" s="154">
        <v>9</v>
      </c>
      <c r="L178" s="155" t="s">
        <v>406</v>
      </c>
      <c r="M178" s="150" t="s">
        <v>547</v>
      </c>
      <c r="N178" s="156" t="s">
        <v>548</v>
      </c>
      <c r="O178" s="157">
        <v>95</v>
      </c>
      <c r="P178" s="158">
        <v>97</v>
      </c>
      <c r="Q178" s="159">
        <v>116</v>
      </c>
      <c r="R178" s="160">
        <v>6</v>
      </c>
      <c r="S178" s="161">
        <v>4</v>
      </c>
      <c r="T178" s="162">
        <v>30</v>
      </c>
      <c r="U178" s="163"/>
      <c r="V178" s="164"/>
      <c r="W178" s="157">
        <v>95</v>
      </c>
      <c r="X178" s="150"/>
      <c r="Y178" s="150" t="s">
        <v>549</v>
      </c>
      <c r="Z178" s="158">
        <v>119</v>
      </c>
      <c r="AA178" s="158">
        <v>119</v>
      </c>
      <c r="AB178" s="158">
        <v>116</v>
      </c>
      <c r="AC178" s="158">
        <v>111</v>
      </c>
      <c r="AD178" s="158">
        <v>105</v>
      </c>
      <c r="AE178" s="165">
        <v>101</v>
      </c>
      <c r="AF178" s="166">
        <v>126</v>
      </c>
      <c r="AG178" s="167">
        <v>97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4</v>
      </c>
      <c r="D179" s="150">
        <v>4</v>
      </c>
      <c r="E179" s="151">
        <v>8</v>
      </c>
      <c r="F179" s="149">
        <v>1</v>
      </c>
      <c r="G179" s="149"/>
      <c r="H179" s="149">
        <v>0</v>
      </c>
      <c r="I179" s="152" t="s">
        <v>550</v>
      </c>
      <c r="J179" s="153" t="s">
        <v>551</v>
      </c>
      <c r="K179" s="154">
        <v>7</v>
      </c>
      <c r="L179" s="155" t="s">
        <v>552</v>
      </c>
      <c r="M179" s="150" t="s">
        <v>553</v>
      </c>
      <c r="N179" s="156" t="s">
        <v>554</v>
      </c>
      <c r="O179" s="157">
        <v>97</v>
      </c>
      <c r="P179" s="158">
        <v>96</v>
      </c>
      <c r="Q179" s="159">
        <v>116</v>
      </c>
      <c r="R179" s="160">
        <v>7</v>
      </c>
      <c r="S179" s="161">
        <v>3</v>
      </c>
      <c r="T179" s="162">
        <v>29</v>
      </c>
      <c r="U179" s="163">
        <v>18</v>
      </c>
      <c r="V179" s="164"/>
      <c r="W179" s="157">
        <v>97</v>
      </c>
      <c r="X179" s="150"/>
      <c r="Y179" s="150" t="s">
        <v>555</v>
      </c>
      <c r="Z179" s="158">
        <v>115</v>
      </c>
      <c r="AA179" s="158">
        <v>115</v>
      </c>
      <c r="AB179" s="158">
        <v>111</v>
      </c>
      <c r="AC179" s="158">
        <v>107</v>
      </c>
      <c r="AD179" s="158">
        <v>105</v>
      </c>
      <c r="AE179" s="165">
        <v>100</v>
      </c>
      <c r="AF179" s="166">
        <v>100</v>
      </c>
      <c r="AG179" s="167">
        <v>100</v>
      </c>
      <c r="AH179" s="166">
        <v>100</v>
      </c>
      <c r="AI179" s="168">
        <v>100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0</v>
      </c>
      <c r="D180" s="150">
        <v>4</v>
      </c>
      <c r="E180" s="151">
        <v>4</v>
      </c>
      <c r="F180" s="149">
        <v>7</v>
      </c>
      <c r="G180" s="149"/>
      <c r="H180" s="149">
        <v>0</v>
      </c>
      <c r="I180" s="152" t="s">
        <v>556</v>
      </c>
      <c r="J180" s="153" t="s">
        <v>557</v>
      </c>
      <c r="K180" s="154">
        <v>7</v>
      </c>
      <c r="L180" s="155" t="s">
        <v>406</v>
      </c>
      <c r="M180" s="150" t="s">
        <v>558</v>
      </c>
      <c r="N180" s="156" t="s">
        <v>559</v>
      </c>
      <c r="O180" s="157" t="s">
        <v>51</v>
      </c>
      <c r="P180" s="158">
        <v>63</v>
      </c>
      <c r="Q180" s="159">
        <v>88</v>
      </c>
      <c r="R180" s="160">
        <v>-51</v>
      </c>
      <c r="S180" s="161">
        <v>6</v>
      </c>
      <c r="T180" s="162">
        <v>25</v>
      </c>
      <c r="U180" s="163">
        <v>40</v>
      </c>
      <c r="V180" s="164"/>
      <c r="W180" s="157" t="s">
        <v>51</v>
      </c>
      <c r="X180" s="150"/>
      <c r="Y180" s="150" t="s">
        <v>560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561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562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563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13</v>
      </c>
      <c r="D186" s="150">
        <v>7</v>
      </c>
      <c r="E186" s="151">
        <v>20</v>
      </c>
      <c r="F186" s="149">
        <v>8</v>
      </c>
      <c r="G186" s="149"/>
      <c r="H186" s="149">
        <v>0</v>
      </c>
      <c r="I186" s="152" t="s">
        <v>564</v>
      </c>
      <c r="J186" s="153" t="s">
        <v>565</v>
      </c>
      <c r="K186" s="154">
        <v>8</v>
      </c>
      <c r="L186" s="155" t="s">
        <v>566</v>
      </c>
      <c r="M186" s="150" t="s">
        <v>567</v>
      </c>
      <c r="N186" s="156" t="s">
        <v>568</v>
      </c>
      <c r="O186" s="157">
        <v>74</v>
      </c>
      <c r="P186" s="158">
        <v>95</v>
      </c>
      <c r="Q186" s="159">
        <v>106</v>
      </c>
      <c r="R186" s="160">
        <v>27.666671752929702</v>
      </c>
      <c r="S186" s="161">
        <v>2</v>
      </c>
      <c r="T186" s="162">
        <v>15</v>
      </c>
      <c r="U186" s="163"/>
      <c r="V186" s="164"/>
      <c r="W186" s="157">
        <v>74</v>
      </c>
      <c r="X186" s="150"/>
      <c r="Y186" s="150" t="s">
        <v>569</v>
      </c>
      <c r="Z186" s="158">
        <v>71</v>
      </c>
      <c r="AA186" s="158">
        <v>72</v>
      </c>
      <c r="AB186" s="158">
        <v>74</v>
      </c>
      <c r="AC186" s="158">
        <v>72</v>
      </c>
      <c r="AD186" s="158">
        <v>70</v>
      </c>
      <c r="AE186" s="165">
        <v>74</v>
      </c>
      <c r="AF186" s="166">
        <v>71</v>
      </c>
      <c r="AG186" s="167">
        <v>71</v>
      </c>
      <c r="AH186" s="166">
        <v>71</v>
      </c>
      <c r="AI186" s="168">
        <v>71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10</v>
      </c>
      <c r="D187" s="150">
        <v>7</v>
      </c>
      <c r="E187" s="151">
        <v>17</v>
      </c>
      <c r="F187" s="149">
        <v>5</v>
      </c>
      <c r="G187" s="149"/>
      <c r="H187" s="149">
        <v>0</v>
      </c>
      <c r="I187" s="152" t="s">
        <v>570</v>
      </c>
      <c r="J187" s="153" t="s">
        <v>571</v>
      </c>
      <c r="K187" s="154">
        <v>13</v>
      </c>
      <c r="L187" s="155" t="s">
        <v>572</v>
      </c>
      <c r="M187" s="150" t="s">
        <v>573</v>
      </c>
      <c r="N187" s="156" t="s">
        <v>574</v>
      </c>
      <c r="O187" s="157">
        <v>79</v>
      </c>
      <c r="P187" s="158">
        <v>92</v>
      </c>
      <c r="Q187" s="159">
        <v>101</v>
      </c>
      <c r="R187" s="160">
        <v>24.666671752929702</v>
      </c>
      <c r="S187" s="161">
        <v>3</v>
      </c>
      <c r="T187" s="162">
        <v>15</v>
      </c>
      <c r="U187" s="163">
        <v>67</v>
      </c>
      <c r="V187" s="164"/>
      <c r="W187" s="157">
        <v>79</v>
      </c>
      <c r="X187" s="150"/>
      <c r="Y187" s="150" t="s">
        <v>575</v>
      </c>
      <c r="Z187" s="158">
        <v>79</v>
      </c>
      <c r="AA187" s="158">
        <v>79</v>
      </c>
      <c r="AB187" s="158">
        <v>79</v>
      </c>
      <c r="AC187" s="158">
        <v>74</v>
      </c>
      <c r="AD187" s="158">
        <v>79</v>
      </c>
      <c r="AE187" s="165">
        <v>78</v>
      </c>
      <c r="AF187" s="166">
        <v>106</v>
      </c>
      <c r="AG187" s="167">
        <v>91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9</v>
      </c>
      <c r="D188" s="150">
        <v>6</v>
      </c>
      <c r="E188" s="151">
        <v>15</v>
      </c>
      <c r="F188" s="149">
        <v>6</v>
      </c>
      <c r="G188" s="149"/>
      <c r="H188" s="149">
        <v>0</v>
      </c>
      <c r="I188" s="152" t="s">
        <v>576</v>
      </c>
      <c r="J188" s="153" t="s">
        <v>577</v>
      </c>
      <c r="K188" s="154">
        <v>12</v>
      </c>
      <c r="L188" s="155" t="s">
        <v>572</v>
      </c>
      <c r="M188" s="150" t="s">
        <v>578</v>
      </c>
      <c r="N188" s="156" t="s">
        <v>579</v>
      </c>
      <c r="O188" s="157">
        <v>79</v>
      </c>
      <c r="P188" s="158">
        <v>40</v>
      </c>
      <c r="Q188" s="159">
        <v>102</v>
      </c>
      <c r="R188" s="160">
        <v>-26.333328247070298</v>
      </c>
      <c r="S188" s="161">
        <v>7</v>
      </c>
      <c r="T188" s="162">
        <v>18</v>
      </c>
      <c r="U188" s="163">
        <v>100</v>
      </c>
      <c r="V188" s="164"/>
      <c r="W188" s="157">
        <v>79</v>
      </c>
      <c r="X188" s="150"/>
      <c r="Y188" s="150" t="s">
        <v>580</v>
      </c>
      <c r="Z188" s="158">
        <v>77</v>
      </c>
      <c r="AA188" s="158">
        <v>78</v>
      </c>
      <c r="AB188" s="158">
        <v>78</v>
      </c>
      <c r="AC188" s="158">
        <v>76</v>
      </c>
      <c r="AD188" s="158">
        <v>76</v>
      </c>
      <c r="AE188" s="165">
        <v>72</v>
      </c>
      <c r="AF188" s="166">
        <v>78</v>
      </c>
      <c r="AG188" s="167">
        <v>72</v>
      </c>
      <c r="AH188" s="166">
        <v>72</v>
      </c>
      <c r="AI188" s="168">
        <v>72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6</v>
      </c>
      <c r="E189" s="151">
        <v>13</v>
      </c>
      <c r="F189" s="149">
        <v>7</v>
      </c>
      <c r="G189" s="149"/>
      <c r="H189" s="149">
        <v>0</v>
      </c>
      <c r="I189" s="152" t="s">
        <v>581</v>
      </c>
      <c r="J189" s="153" t="s">
        <v>582</v>
      </c>
      <c r="K189" s="154">
        <v>10</v>
      </c>
      <c r="L189" s="155" t="s">
        <v>415</v>
      </c>
      <c r="M189" s="150" t="s">
        <v>583</v>
      </c>
      <c r="N189" s="156" t="s">
        <v>554</v>
      </c>
      <c r="O189" s="157">
        <v>77</v>
      </c>
      <c r="P189" s="158">
        <v>97</v>
      </c>
      <c r="Q189" s="159">
        <v>106</v>
      </c>
      <c r="R189" s="160">
        <v>32.666671752929702</v>
      </c>
      <c r="S189" s="161">
        <v>1</v>
      </c>
      <c r="T189" s="162">
        <v>9</v>
      </c>
      <c r="U189" s="163">
        <v>60</v>
      </c>
      <c r="V189" s="164"/>
      <c r="W189" s="157">
        <v>77</v>
      </c>
      <c r="X189" s="150"/>
      <c r="Y189" s="150" t="s">
        <v>584</v>
      </c>
      <c r="Z189" s="158">
        <v>74</v>
      </c>
      <c r="AA189" s="158">
        <v>81</v>
      </c>
      <c r="AB189" s="158">
        <v>82</v>
      </c>
      <c r="AC189" s="158">
        <v>81</v>
      </c>
      <c r="AD189" s="158">
        <v>80</v>
      </c>
      <c r="AE189" s="165">
        <v>78</v>
      </c>
      <c r="AF189" s="166">
        <v>74</v>
      </c>
      <c r="AG189" s="167">
        <v>74</v>
      </c>
      <c r="AH189" s="166">
        <v>74</v>
      </c>
      <c r="AI189" s="168">
        <v>74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7</v>
      </c>
      <c r="E190" s="151">
        <v>11</v>
      </c>
      <c r="F190" s="149">
        <v>4</v>
      </c>
      <c r="G190" s="149"/>
      <c r="H190" s="149">
        <v>0</v>
      </c>
      <c r="I190" s="152" t="s">
        <v>585</v>
      </c>
      <c r="J190" s="153" t="s">
        <v>586</v>
      </c>
      <c r="K190" s="154">
        <v>7</v>
      </c>
      <c r="L190" s="155" t="s">
        <v>503</v>
      </c>
      <c r="M190" s="150" t="s">
        <v>587</v>
      </c>
      <c r="N190" s="156" t="s">
        <v>588</v>
      </c>
      <c r="O190" s="157">
        <v>82</v>
      </c>
      <c r="P190" s="158">
        <v>64</v>
      </c>
      <c r="Q190" s="159">
        <v>100</v>
      </c>
      <c r="R190" s="160">
        <v>-1.3333282470703101</v>
      </c>
      <c r="S190" s="161">
        <v>5</v>
      </c>
      <c r="T190" s="162">
        <v>7</v>
      </c>
      <c r="U190" s="163">
        <v>50</v>
      </c>
      <c r="V190" s="164"/>
      <c r="W190" s="157">
        <v>82</v>
      </c>
      <c r="X190" s="150"/>
      <c r="Y190" s="150" t="s">
        <v>589</v>
      </c>
      <c r="Z190" s="158">
        <v>77</v>
      </c>
      <c r="AA190" s="158">
        <v>77</v>
      </c>
      <c r="AB190" s="158">
        <v>77</v>
      </c>
      <c r="AC190" s="158">
        <v>82</v>
      </c>
      <c r="AD190" s="158">
        <v>82</v>
      </c>
      <c r="AE190" s="165">
        <v>82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4</v>
      </c>
      <c r="E191" s="151">
        <v>11</v>
      </c>
      <c r="F191" s="149">
        <v>1</v>
      </c>
      <c r="G191" s="149"/>
      <c r="H191" s="149">
        <v>0</v>
      </c>
      <c r="I191" s="152" t="s">
        <v>590</v>
      </c>
      <c r="J191" s="153" t="s">
        <v>591</v>
      </c>
      <c r="K191" s="154">
        <v>9</v>
      </c>
      <c r="L191" s="155" t="s">
        <v>411</v>
      </c>
      <c r="M191" s="150" t="s">
        <v>592</v>
      </c>
      <c r="N191" s="156" t="s">
        <v>593</v>
      </c>
      <c r="O191" s="157">
        <v>92</v>
      </c>
      <c r="P191" s="158">
        <v>53</v>
      </c>
      <c r="Q191" s="159">
        <v>100</v>
      </c>
      <c r="R191" s="160">
        <v>-2.3333282470703098</v>
      </c>
      <c r="S191" s="161">
        <v>6</v>
      </c>
      <c r="T191" s="162">
        <v>6</v>
      </c>
      <c r="U191" s="163"/>
      <c r="V191" s="164"/>
      <c r="W191" s="157">
        <v>92</v>
      </c>
      <c r="X191" s="150"/>
      <c r="Y191" s="150" t="s">
        <v>594</v>
      </c>
      <c r="Z191" s="158">
        <v>90</v>
      </c>
      <c r="AA191" s="158">
        <v>90</v>
      </c>
      <c r="AB191" s="158">
        <v>90</v>
      </c>
      <c r="AC191" s="158">
        <v>84</v>
      </c>
      <c r="AD191" s="158">
        <v>84</v>
      </c>
      <c r="AE191" s="165">
        <v>89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5</v>
      </c>
      <c r="D192" s="150">
        <v>4</v>
      </c>
      <c r="E192" s="151">
        <v>9</v>
      </c>
      <c r="F192" s="149">
        <v>2</v>
      </c>
      <c r="G192" s="149"/>
      <c r="H192" s="149">
        <v>0</v>
      </c>
      <c r="I192" s="152" t="s">
        <v>595</v>
      </c>
      <c r="J192" s="153" t="s">
        <v>596</v>
      </c>
      <c r="K192" s="154">
        <v>6</v>
      </c>
      <c r="L192" s="155" t="s">
        <v>402</v>
      </c>
      <c r="M192" s="150" t="s">
        <v>597</v>
      </c>
      <c r="N192" s="156" t="s">
        <v>598</v>
      </c>
      <c r="O192" s="157">
        <v>85</v>
      </c>
      <c r="P192" s="158">
        <v>32</v>
      </c>
      <c r="Q192" s="159">
        <v>104</v>
      </c>
      <c r="R192" s="160">
        <v>-26.333328247070298</v>
      </c>
      <c r="S192" s="161">
        <v>7</v>
      </c>
      <c r="T192" s="162">
        <v>16</v>
      </c>
      <c r="U192" s="163"/>
      <c r="V192" s="164"/>
      <c r="W192" s="157">
        <v>85</v>
      </c>
      <c r="X192" s="150"/>
      <c r="Y192" s="150" t="s">
        <v>599</v>
      </c>
      <c r="Z192" s="158" t="s">
        <v>51</v>
      </c>
      <c r="AA192" s="158" t="s">
        <v>51</v>
      </c>
      <c r="AB192" s="158">
        <v>84</v>
      </c>
      <c r="AC192" s="158">
        <v>88</v>
      </c>
      <c r="AD192" s="158">
        <v>88</v>
      </c>
      <c r="AE192" s="165">
        <v>86</v>
      </c>
      <c r="AF192" s="166">
        <v>84</v>
      </c>
      <c r="AG192" s="167">
        <v>84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4</v>
      </c>
      <c r="D193" s="150">
        <v>4</v>
      </c>
      <c r="E193" s="151">
        <v>8</v>
      </c>
      <c r="F193" s="149">
        <v>3</v>
      </c>
      <c r="G193" s="149"/>
      <c r="H193" s="149">
        <v>0</v>
      </c>
      <c r="I193" s="152" t="s">
        <v>600</v>
      </c>
      <c r="J193" s="153" t="s">
        <v>601</v>
      </c>
      <c r="K193" s="154">
        <v>7</v>
      </c>
      <c r="L193" s="155" t="s">
        <v>503</v>
      </c>
      <c r="M193" s="150" t="s">
        <v>602</v>
      </c>
      <c r="N193" s="156" t="s">
        <v>603</v>
      </c>
      <c r="O193" s="157">
        <v>82</v>
      </c>
      <c r="P193" s="158">
        <v>88</v>
      </c>
      <c r="Q193" s="159">
        <v>101</v>
      </c>
      <c r="R193" s="160">
        <v>23.666671752929702</v>
      </c>
      <c r="S193" s="161">
        <v>4</v>
      </c>
      <c r="T193" s="162">
        <v>15</v>
      </c>
      <c r="U193" s="163">
        <v>50</v>
      </c>
      <c r="V193" s="164"/>
      <c r="W193" s="157">
        <v>82</v>
      </c>
      <c r="X193" s="150"/>
      <c r="Y193" s="150" t="s">
        <v>604</v>
      </c>
      <c r="Z193" s="158" t="s">
        <v>51</v>
      </c>
      <c r="AA193" s="158">
        <v>88</v>
      </c>
      <c r="AB193" s="158">
        <v>84</v>
      </c>
      <c r="AC193" s="158">
        <v>82</v>
      </c>
      <c r="AD193" s="158">
        <v>82</v>
      </c>
      <c r="AE193" s="165">
        <v>82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4</v>
      </c>
      <c r="D194" s="150">
        <v>4</v>
      </c>
      <c r="E194" s="151">
        <v>8</v>
      </c>
      <c r="F194" s="149">
        <v>9</v>
      </c>
      <c r="G194" s="149"/>
      <c r="H194" s="149">
        <v>0</v>
      </c>
      <c r="I194" s="152" t="s">
        <v>605</v>
      </c>
      <c r="J194" s="153" t="s">
        <v>606</v>
      </c>
      <c r="K194" s="154">
        <v>14</v>
      </c>
      <c r="L194" s="155" t="s">
        <v>100</v>
      </c>
      <c r="M194" s="150" t="s">
        <v>607</v>
      </c>
      <c r="N194" s="156" t="s">
        <v>608</v>
      </c>
      <c r="O194" s="157">
        <v>66</v>
      </c>
      <c r="P194" s="158">
        <v>54</v>
      </c>
      <c r="Q194" s="159">
        <v>75</v>
      </c>
      <c r="R194" s="160">
        <v>-52.333328247070298</v>
      </c>
      <c r="S194" s="161">
        <v>9</v>
      </c>
      <c r="T194" s="162">
        <v>29</v>
      </c>
      <c r="U194" s="163"/>
      <c r="V194" s="164"/>
      <c r="W194" s="157">
        <v>66</v>
      </c>
      <c r="X194" s="150">
        <v>-10</v>
      </c>
      <c r="Y194" s="150" t="s">
        <v>609</v>
      </c>
      <c r="Z194" s="158">
        <v>74</v>
      </c>
      <c r="AA194" s="158">
        <v>89</v>
      </c>
      <c r="AB194" s="158">
        <v>74</v>
      </c>
      <c r="AC194" s="158">
        <v>74</v>
      </c>
      <c r="AD194" s="158">
        <v>68</v>
      </c>
      <c r="AE194" s="165">
        <v>81</v>
      </c>
      <c r="AF194" s="166">
        <v>84</v>
      </c>
      <c r="AG194" s="167">
        <v>62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610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611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612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8</v>
      </c>
      <c r="D200" s="150">
        <v>7</v>
      </c>
      <c r="E200" s="151">
        <v>15</v>
      </c>
      <c r="F200" s="149">
        <v>3</v>
      </c>
      <c r="G200" s="149"/>
      <c r="H200" s="149">
        <v>0</v>
      </c>
      <c r="I200" s="152" t="s">
        <v>613</v>
      </c>
      <c r="J200" s="153" t="s">
        <v>614</v>
      </c>
      <c r="K200" s="154">
        <v>5</v>
      </c>
      <c r="L200" s="155" t="s">
        <v>333</v>
      </c>
      <c r="M200" s="150" t="s">
        <v>615</v>
      </c>
      <c r="N200" s="156" t="s">
        <v>533</v>
      </c>
      <c r="O200" s="157">
        <v>130</v>
      </c>
      <c r="P200" s="158">
        <v>104</v>
      </c>
      <c r="Q200" s="159">
        <v>140</v>
      </c>
      <c r="R200" s="160">
        <v>56.25</v>
      </c>
      <c r="S200" s="161">
        <v>1</v>
      </c>
      <c r="T200" s="162">
        <v>15</v>
      </c>
      <c r="U200" s="163">
        <v>45</v>
      </c>
      <c r="V200" s="164"/>
      <c r="W200" s="157">
        <v>130</v>
      </c>
      <c r="X200" s="150"/>
      <c r="Y200" s="150" t="s">
        <v>616</v>
      </c>
      <c r="Z200" s="158"/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5</v>
      </c>
      <c r="E201" s="151">
        <v>15</v>
      </c>
      <c r="F201" s="149">
        <v>1</v>
      </c>
      <c r="G201" s="149"/>
      <c r="H201" s="149">
        <v>0</v>
      </c>
      <c r="I201" s="152" t="s">
        <v>617</v>
      </c>
      <c r="J201" s="153" t="s">
        <v>618</v>
      </c>
      <c r="K201" s="154">
        <v>5</v>
      </c>
      <c r="L201" s="155" t="s">
        <v>619</v>
      </c>
      <c r="M201" s="150" t="s">
        <v>620</v>
      </c>
      <c r="N201" s="156" t="s">
        <v>621</v>
      </c>
      <c r="O201" s="157" t="s">
        <v>51</v>
      </c>
      <c r="P201" s="158">
        <v>56</v>
      </c>
      <c r="Q201" s="159">
        <v>128</v>
      </c>
      <c r="R201" s="160">
        <v>-19.75</v>
      </c>
      <c r="S201" s="161">
        <v>3</v>
      </c>
      <c r="T201" s="162">
        <v>10</v>
      </c>
      <c r="U201" s="163">
        <v>62</v>
      </c>
      <c r="V201" s="164"/>
      <c r="W201" s="157" t="s">
        <v>51</v>
      </c>
      <c r="X201" s="150"/>
      <c r="Y201" s="150" t="s">
        <v>622</v>
      </c>
      <c r="Z201" s="158"/>
      <c r="AA201" s="158"/>
      <c r="AB201" s="158" t="s">
        <v>51</v>
      </c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4</v>
      </c>
      <c r="E202" s="151">
        <v>10</v>
      </c>
      <c r="F202" s="149">
        <v>2</v>
      </c>
      <c r="G202" s="149"/>
      <c r="H202" s="149">
        <v>0</v>
      </c>
      <c r="I202" s="152" t="s">
        <v>623</v>
      </c>
      <c r="J202" s="153" t="s">
        <v>624</v>
      </c>
      <c r="K202" s="154">
        <v>5</v>
      </c>
      <c r="L202" s="155" t="s">
        <v>619</v>
      </c>
      <c r="M202" s="150" t="s">
        <v>334</v>
      </c>
      <c r="N202" s="156" t="s">
        <v>625</v>
      </c>
      <c r="O202" s="157" t="s">
        <v>51</v>
      </c>
      <c r="P202" s="158">
        <v>84</v>
      </c>
      <c r="Q202" s="159">
        <v>109</v>
      </c>
      <c r="R202" s="160">
        <v>-10.75</v>
      </c>
      <c r="S202" s="161">
        <v>2</v>
      </c>
      <c r="T202" s="162">
        <v>19</v>
      </c>
      <c r="U202" s="163">
        <v>52</v>
      </c>
      <c r="V202" s="164"/>
      <c r="W202" s="157" t="s">
        <v>51</v>
      </c>
      <c r="X202" s="150"/>
      <c r="Y202" s="150" t="s">
        <v>626</v>
      </c>
      <c r="Z202" s="158"/>
      <c r="AA202" s="158"/>
      <c r="AB202" s="158"/>
      <c r="AC202" s="158"/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3</v>
      </c>
      <c r="D203" s="150">
        <v>3</v>
      </c>
      <c r="E203" s="151">
        <v>6</v>
      </c>
      <c r="F203" s="149">
        <v>4</v>
      </c>
      <c r="G203" s="149"/>
      <c r="H203" s="149">
        <v>0</v>
      </c>
      <c r="I203" s="152" t="s">
        <v>627</v>
      </c>
      <c r="J203" s="153" t="s">
        <v>628</v>
      </c>
      <c r="K203" s="154">
        <v>4</v>
      </c>
      <c r="L203" s="155" t="s">
        <v>383</v>
      </c>
      <c r="M203" s="150" t="s">
        <v>629</v>
      </c>
      <c r="N203" s="156" t="s">
        <v>543</v>
      </c>
      <c r="O203" s="157">
        <v>98</v>
      </c>
      <c r="P203" s="158">
        <v>83</v>
      </c>
      <c r="Q203" s="159">
        <v>111</v>
      </c>
      <c r="R203" s="160">
        <v>-25.75</v>
      </c>
      <c r="S203" s="161">
        <v>4</v>
      </c>
      <c r="T203" s="162">
        <v>10</v>
      </c>
      <c r="U203" s="163">
        <v>45</v>
      </c>
      <c r="V203" s="164"/>
      <c r="W203" s="157">
        <v>98</v>
      </c>
      <c r="X203" s="150"/>
      <c r="Y203" s="150" t="s">
        <v>630</v>
      </c>
      <c r="Z203" s="158"/>
      <c r="AA203" s="158"/>
      <c r="AB203" s="158" t="s">
        <v>51</v>
      </c>
      <c r="AC203" s="158" t="s">
        <v>51</v>
      </c>
      <c r="AD203" s="158">
        <v>108</v>
      </c>
      <c r="AE203" s="165">
        <v>103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631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632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633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12</v>
      </c>
      <c r="D209" s="150">
        <v>5</v>
      </c>
      <c r="E209" s="151">
        <v>17</v>
      </c>
      <c r="F209" s="149">
        <v>2</v>
      </c>
      <c r="G209" s="149"/>
      <c r="H209" s="149">
        <v>0</v>
      </c>
      <c r="I209" s="152" t="s">
        <v>634</v>
      </c>
      <c r="J209" s="153" t="s">
        <v>635</v>
      </c>
      <c r="K209" s="154">
        <v>11</v>
      </c>
      <c r="L209" s="155" t="s">
        <v>411</v>
      </c>
      <c r="M209" s="150" t="s">
        <v>532</v>
      </c>
      <c r="N209" s="156" t="s">
        <v>598</v>
      </c>
      <c r="O209" s="157">
        <v>119</v>
      </c>
      <c r="P209" s="158">
        <v>112</v>
      </c>
      <c r="Q209" s="159">
        <v>133</v>
      </c>
      <c r="R209" s="160">
        <v>30.2000122070312</v>
      </c>
      <c r="S209" s="161">
        <v>2</v>
      </c>
      <c r="T209" s="162">
        <v>11</v>
      </c>
      <c r="U209" s="163">
        <v>45</v>
      </c>
      <c r="V209" s="164"/>
      <c r="W209" s="157">
        <v>119</v>
      </c>
      <c r="X209" s="150"/>
      <c r="Y209" s="150" t="s">
        <v>636</v>
      </c>
      <c r="Z209" s="158">
        <v>125</v>
      </c>
      <c r="AA209" s="158">
        <v>125</v>
      </c>
      <c r="AB209" s="158">
        <v>124</v>
      </c>
      <c r="AC209" s="158">
        <v>121</v>
      </c>
      <c r="AD209" s="158">
        <v>119</v>
      </c>
      <c r="AE209" s="165">
        <v>115</v>
      </c>
      <c r="AF209" s="166">
        <v>124</v>
      </c>
      <c r="AG209" s="167">
        <v>115</v>
      </c>
      <c r="AH209" s="166">
        <v>119</v>
      </c>
      <c r="AI209" s="168">
        <v>115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6</v>
      </c>
      <c r="E210" s="151">
        <v>16</v>
      </c>
      <c r="F210" s="149">
        <v>9</v>
      </c>
      <c r="G210" s="149"/>
      <c r="H210" s="149">
        <v>0</v>
      </c>
      <c r="I210" s="152" t="s">
        <v>637</v>
      </c>
      <c r="J210" s="153" t="s">
        <v>638</v>
      </c>
      <c r="K210" s="154">
        <v>11</v>
      </c>
      <c r="L210" s="155" t="s">
        <v>566</v>
      </c>
      <c r="M210" s="150" t="s">
        <v>639</v>
      </c>
      <c r="N210" s="156" t="s">
        <v>640</v>
      </c>
      <c r="O210" s="157">
        <v>101</v>
      </c>
      <c r="P210" s="158">
        <v>116</v>
      </c>
      <c r="Q210" s="159">
        <v>133</v>
      </c>
      <c r="R210" s="160">
        <v>16.2000122070312</v>
      </c>
      <c r="S210" s="161">
        <v>4</v>
      </c>
      <c r="T210" s="162">
        <v>11</v>
      </c>
      <c r="U210" s="163"/>
      <c r="V210" s="164"/>
      <c r="W210" s="157">
        <v>101</v>
      </c>
      <c r="X210" s="150"/>
      <c r="Y210" s="150" t="s">
        <v>641</v>
      </c>
      <c r="Z210" s="158">
        <v>100</v>
      </c>
      <c r="AA210" s="158">
        <v>100</v>
      </c>
      <c r="AB210" s="158">
        <v>102</v>
      </c>
      <c r="AC210" s="158">
        <v>96</v>
      </c>
      <c r="AD210" s="158">
        <v>101</v>
      </c>
      <c r="AE210" s="165">
        <v>101</v>
      </c>
      <c r="AF210" s="166">
        <v>118</v>
      </c>
      <c r="AG210" s="167">
        <v>97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8</v>
      </c>
      <c r="D211" s="150">
        <v>7</v>
      </c>
      <c r="E211" s="151">
        <v>15</v>
      </c>
      <c r="F211" s="149">
        <v>6</v>
      </c>
      <c r="G211" s="149"/>
      <c r="H211" s="149">
        <v>0</v>
      </c>
      <c r="I211" s="152" t="s">
        <v>642</v>
      </c>
      <c r="J211" s="153" t="s">
        <v>643</v>
      </c>
      <c r="K211" s="154">
        <v>8</v>
      </c>
      <c r="L211" s="155" t="s">
        <v>402</v>
      </c>
      <c r="M211" s="150" t="s">
        <v>644</v>
      </c>
      <c r="N211" s="156" t="s">
        <v>625</v>
      </c>
      <c r="O211" s="157">
        <v>112</v>
      </c>
      <c r="P211" s="158">
        <v>89</v>
      </c>
      <c r="Q211" s="159">
        <v>129</v>
      </c>
      <c r="R211" s="160">
        <v>-3.79998779296875</v>
      </c>
      <c r="S211" s="161">
        <v>7</v>
      </c>
      <c r="T211" s="162">
        <v>14</v>
      </c>
      <c r="U211" s="163">
        <v>100</v>
      </c>
      <c r="V211" s="164"/>
      <c r="W211" s="157">
        <v>112</v>
      </c>
      <c r="X211" s="150"/>
      <c r="Y211" s="150" t="s">
        <v>645</v>
      </c>
      <c r="Z211" s="158">
        <v>107</v>
      </c>
      <c r="AA211" s="158">
        <v>105</v>
      </c>
      <c r="AB211" s="158">
        <v>112</v>
      </c>
      <c r="AC211" s="158">
        <v>114</v>
      </c>
      <c r="AD211" s="158">
        <v>114</v>
      </c>
      <c r="AE211" s="165">
        <v>113</v>
      </c>
      <c r="AF211" s="166">
        <v>112</v>
      </c>
      <c r="AG211" s="167">
        <v>105</v>
      </c>
      <c r="AH211" s="166">
        <v>112</v>
      </c>
      <c r="AI211" s="168">
        <v>105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9</v>
      </c>
      <c r="D212" s="150">
        <v>5</v>
      </c>
      <c r="E212" s="151">
        <v>14</v>
      </c>
      <c r="F212" s="149">
        <v>3</v>
      </c>
      <c r="G212" s="149"/>
      <c r="H212" s="149">
        <v>0</v>
      </c>
      <c r="I212" s="152" t="s">
        <v>646</v>
      </c>
      <c r="J212" s="153" t="s">
        <v>647</v>
      </c>
      <c r="K212" s="154">
        <v>11</v>
      </c>
      <c r="L212" s="155" t="s">
        <v>448</v>
      </c>
      <c r="M212" s="150" t="s">
        <v>648</v>
      </c>
      <c r="N212" s="156" t="s">
        <v>649</v>
      </c>
      <c r="O212" s="157">
        <v>118</v>
      </c>
      <c r="P212" s="158">
        <v>115</v>
      </c>
      <c r="Q212" s="159">
        <v>127</v>
      </c>
      <c r="R212" s="160">
        <v>26.2000122070312</v>
      </c>
      <c r="S212" s="161">
        <v>3</v>
      </c>
      <c r="T212" s="162">
        <v>12</v>
      </c>
      <c r="U212" s="163">
        <v>67</v>
      </c>
      <c r="V212" s="164"/>
      <c r="W212" s="157">
        <v>118</v>
      </c>
      <c r="X212" s="150"/>
      <c r="Y212" s="150" t="s">
        <v>650</v>
      </c>
      <c r="Z212" s="158">
        <v>127</v>
      </c>
      <c r="AA212" s="158">
        <v>122</v>
      </c>
      <c r="AB212" s="158">
        <v>118</v>
      </c>
      <c r="AC212" s="158">
        <v>114</v>
      </c>
      <c r="AD212" s="158">
        <v>120</v>
      </c>
      <c r="AE212" s="165">
        <v>119</v>
      </c>
      <c r="AF212" s="166">
        <v>122</v>
      </c>
      <c r="AG212" s="167">
        <v>98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6</v>
      </c>
      <c r="E213" s="151">
        <v>12</v>
      </c>
      <c r="F213" s="149">
        <v>5</v>
      </c>
      <c r="G213" s="149"/>
      <c r="H213" s="149">
        <v>0</v>
      </c>
      <c r="I213" s="152" t="s">
        <v>651</v>
      </c>
      <c r="J213" s="153" t="s">
        <v>652</v>
      </c>
      <c r="K213" s="154">
        <v>8</v>
      </c>
      <c r="L213" s="155" t="s">
        <v>552</v>
      </c>
      <c r="M213" s="150" t="s">
        <v>653</v>
      </c>
      <c r="N213" s="156" t="s">
        <v>654</v>
      </c>
      <c r="O213" s="157">
        <v>115</v>
      </c>
      <c r="P213" s="158">
        <v>105</v>
      </c>
      <c r="Q213" s="159">
        <v>127</v>
      </c>
      <c r="R213" s="160">
        <v>13.2000122070312</v>
      </c>
      <c r="S213" s="161">
        <v>5</v>
      </c>
      <c r="T213" s="162">
        <v>18</v>
      </c>
      <c r="U213" s="163">
        <v>63</v>
      </c>
      <c r="V213" s="164"/>
      <c r="W213" s="157">
        <v>115</v>
      </c>
      <c r="X213" s="150"/>
      <c r="Y213" s="150" t="s">
        <v>655</v>
      </c>
      <c r="Z213" s="158">
        <v>109</v>
      </c>
      <c r="AA213" s="158">
        <v>115</v>
      </c>
      <c r="AB213" s="158">
        <v>115</v>
      </c>
      <c r="AC213" s="158">
        <v>115</v>
      </c>
      <c r="AD213" s="158">
        <v>115</v>
      </c>
      <c r="AE213" s="165">
        <v>118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6</v>
      </c>
      <c r="D214" s="150">
        <v>4</v>
      </c>
      <c r="E214" s="151">
        <v>10</v>
      </c>
      <c r="F214" s="149">
        <v>1</v>
      </c>
      <c r="G214" s="149"/>
      <c r="H214" s="149">
        <v>0</v>
      </c>
      <c r="I214" s="152" t="s">
        <v>656</v>
      </c>
      <c r="J214" s="153" t="s">
        <v>657</v>
      </c>
      <c r="K214" s="154">
        <v>8</v>
      </c>
      <c r="L214" s="155" t="s">
        <v>411</v>
      </c>
      <c r="M214" s="150" t="s">
        <v>567</v>
      </c>
      <c r="N214" s="156" t="s">
        <v>568</v>
      </c>
      <c r="O214" s="157">
        <v>119</v>
      </c>
      <c r="P214" s="158">
        <v>35</v>
      </c>
      <c r="Q214" s="159">
        <v>133</v>
      </c>
      <c r="R214" s="160">
        <v>-46.7999877929688</v>
      </c>
      <c r="S214" s="161">
        <v>9</v>
      </c>
      <c r="T214" s="162">
        <v>22</v>
      </c>
      <c r="U214" s="163"/>
      <c r="V214" s="164"/>
      <c r="W214" s="157">
        <v>119</v>
      </c>
      <c r="X214" s="150"/>
      <c r="Y214" s="150" t="s">
        <v>658</v>
      </c>
      <c r="Z214" s="158">
        <v>112</v>
      </c>
      <c r="AA214" s="158">
        <v>121</v>
      </c>
      <c r="AB214" s="158">
        <v>121</v>
      </c>
      <c r="AC214" s="158">
        <v>121</v>
      </c>
      <c r="AD214" s="158">
        <v>121</v>
      </c>
      <c r="AE214" s="165">
        <v>121</v>
      </c>
      <c r="AF214" s="166">
        <v>112</v>
      </c>
      <c r="AG214" s="167">
        <v>112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5</v>
      </c>
      <c r="D215" s="150">
        <v>3</v>
      </c>
      <c r="E215" s="151">
        <v>8</v>
      </c>
      <c r="F215" s="149">
        <v>10</v>
      </c>
      <c r="G215" s="149"/>
      <c r="H215" s="149">
        <v>0</v>
      </c>
      <c r="I215" s="152" t="s">
        <v>659</v>
      </c>
      <c r="J215" s="153" t="s">
        <v>660</v>
      </c>
      <c r="K215" s="154">
        <v>12</v>
      </c>
      <c r="L215" s="155" t="s">
        <v>661</v>
      </c>
      <c r="M215" s="150" t="s">
        <v>662</v>
      </c>
      <c r="N215" s="156" t="s">
        <v>663</v>
      </c>
      <c r="O215" s="157">
        <v>99</v>
      </c>
      <c r="P215" s="158">
        <v>111</v>
      </c>
      <c r="Q215" s="159">
        <v>128</v>
      </c>
      <c r="R215" s="160">
        <v>4.20001220703125</v>
      </c>
      <c r="S215" s="161">
        <v>6</v>
      </c>
      <c r="T215" s="162">
        <v>12</v>
      </c>
      <c r="U215" s="163"/>
      <c r="V215" s="164"/>
      <c r="W215" s="157">
        <v>99</v>
      </c>
      <c r="X215" s="150"/>
      <c r="Y215" s="150" t="s">
        <v>664</v>
      </c>
      <c r="Z215" s="158">
        <v>99</v>
      </c>
      <c r="AA215" s="158">
        <v>97</v>
      </c>
      <c r="AB215" s="158">
        <v>102</v>
      </c>
      <c r="AC215" s="158">
        <v>102</v>
      </c>
      <c r="AD215" s="158">
        <v>102</v>
      </c>
      <c r="AE215" s="165">
        <v>102</v>
      </c>
      <c r="AF215" s="166">
        <v>97</v>
      </c>
      <c r="AG215" s="167">
        <v>97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3</v>
      </c>
      <c r="D216" s="150">
        <v>5</v>
      </c>
      <c r="E216" s="151">
        <v>8</v>
      </c>
      <c r="F216" s="149">
        <v>8</v>
      </c>
      <c r="G216" s="149"/>
      <c r="H216" s="149">
        <v>0</v>
      </c>
      <c r="I216" s="152" t="s">
        <v>665</v>
      </c>
      <c r="J216" s="153" t="s">
        <v>666</v>
      </c>
      <c r="K216" s="154">
        <v>9</v>
      </c>
      <c r="L216" s="155" t="s">
        <v>572</v>
      </c>
      <c r="M216" s="150" t="s">
        <v>667</v>
      </c>
      <c r="N216" s="156" t="s">
        <v>668</v>
      </c>
      <c r="O216" s="157">
        <v>106</v>
      </c>
      <c r="P216" s="158">
        <v>127</v>
      </c>
      <c r="Q216" s="159">
        <v>136</v>
      </c>
      <c r="R216" s="160">
        <v>35.2000122070312</v>
      </c>
      <c r="S216" s="161">
        <v>1</v>
      </c>
      <c r="T216" s="162">
        <v>26</v>
      </c>
      <c r="U216" s="163">
        <v>60</v>
      </c>
      <c r="V216" s="164"/>
      <c r="W216" s="157">
        <v>106</v>
      </c>
      <c r="X216" s="150"/>
      <c r="Y216" s="150" t="s">
        <v>669</v>
      </c>
      <c r="Z216" s="158">
        <v>120</v>
      </c>
      <c r="AA216" s="158">
        <v>120</v>
      </c>
      <c r="AB216" s="158">
        <v>118</v>
      </c>
      <c r="AC216" s="158">
        <v>115</v>
      </c>
      <c r="AD216" s="158">
        <v>113</v>
      </c>
      <c r="AE216" s="165">
        <v>111</v>
      </c>
      <c r="AF216" s="166">
        <v>127</v>
      </c>
      <c r="AG216" s="167">
        <v>117</v>
      </c>
      <c r="AH216" s="166">
        <v>119</v>
      </c>
      <c r="AI216" s="168">
        <v>119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2</v>
      </c>
      <c r="D217" s="150">
        <v>4</v>
      </c>
      <c r="E217" s="151">
        <v>6</v>
      </c>
      <c r="F217" s="149">
        <v>7</v>
      </c>
      <c r="G217" s="149"/>
      <c r="H217" s="149">
        <v>0</v>
      </c>
      <c r="I217" s="152" t="s">
        <v>670</v>
      </c>
      <c r="J217" s="153" t="s">
        <v>671</v>
      </c>
      <c r="K217" s="154">
        <v>7</v>
      </c>
      <c r="L217" s="155" t="s">
        <v>333</v>
      </c>
      <c r="M217" s="150" t="s">
        <v>672</v>
      </c>
      <c r="N217" s="156" t="s">
        <v>673</v>
      </c>
      <c r="O217" s="157">
        <v>107</v>
      </c>
      <c r="P217" s="158">
        <v>42</v>
      </c>
      <c r="Q217" s="159">
        <v>128</v>
      </c>
      <c r="R217" s="160">
        <v>-56.7999877929688</v>
      </c>
      <c r="S217" s="161">
        <v>10</v>
      </c>
      <c r="T217" s="162">
        <v>18</v>
      </c>
      <c r="U217" s="163">
        <v>67</v>
      </c>
      <c r="V217" s="164"/>
      <c r="W217" s="157">
        <v>107</v>
      </c>
      <c r="X217" s="150"/>
      <c r="Y217" s="150" t="s">
        <v>674</v>
      </c>
      <c r="Z217" s="158">
        <v>118</v>
      </c>
      <c r="AA217" s="158">
        <v>113</v>
      </c>
      <c r="AB217" s="158">
        <v>109</v>
      </c>
      <c r="AC217" s="158">
        <v>111</v>
      </c>
      <c r="AD217" s="158">
        <v>111</v>
      </c>
      <c r="AE217" s="165">
        <v>109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3</v>
      </c>
      <c r="E218" s="151">
        <v>5</v>
      </c>
      <c r="F218" s="149">
        <v>4</v>
      </c>
      <c r="G218" s="149"/>
      <c r="H218" s="149">
        <v>0</v>
      </c>
      <c r="I218" s="152" t="s">
        <v>675</v>
      </c>
      <c r="J218" s="153" t="s">
        <v>676</v>
      </c>
      <c r="K218" s="154">
        <v>11</v>
      </c>
      <c r="L218" s="155" t="s">
        <v>448</v>
      </c>
      <c r="M218" s="150" t="s">
        <v>677</v>
      </c>
      <c r="N218" s="156" t="s">
        <v>554</v>
      </c>
      <c r="O218" s="157">
        <v>118</v>
      </c>
      <c r="P218" s="158">
        <v>83</v>
      </c>
      <c r="Q218" s="159">
        <v>115</v>
      </c>
      <c r="R218" s="160">
        <v>-17.7999877929688</v>
      </c>
      <c r="S218" s="161">
        <v>8</v>
      </c>
      <c r="T218" s="162">
        <v>22</v>
      </c>
      <c r="U218" s="163">
        <v>33</v>
      </c>
      <c r="V218" s="164"/>
      <c r="W218" s="157">
        <v>118</v>
      </c>
      <c r="X218" s="150"/>
      <c r="Y218" s="150" t="s">
        <v>678</v>
      </c>
      <c r="Z218" s="158">
        <v>145</v>
      </c>
      <c r="AA218" s="158">
        <v>143</v>
      </c>
      <c r="AB218" s="158">
        <v>140</v>
      </c>
      <c r="AC218" s="158">
        <v>135</v>
      </c>
      <c r="AD218" s="158">
        <v>129</v>
      </c>
      <c r="AE218" s="165">
        <v>124</v>
      </c>
      <c r="AF218" s="166">
        <v>137</v>
      </c>
      <c r="AG218" s="167">
        <v>125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679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680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681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9</v>
      </c>
      <c r="E224" s="151">
        <v>19</v>
      </c>
      <c r="F224" s="149">
        <v>6</v>
      </c>
      <c r="G224" s="149"/>
      <c r="H224" s="149">
        <v>0</v>
      </c>
      <c r="I224" s="152" t="s">
        <v>682</v>
      </c>
      <c r="J224" s="153" t="s">
        <v>683</v>
      </c>
      <c r="K224" s="154">
        <v>7</v>
      </c>
      <c r="L224" s="155" t="s">
        <v>436</v>
      </c>
      <c r="M224" s="150" t="s">
        <v>653</v>
      </c>
      <c r="N224" s="156" t="s">
        <v>654</v>
      </c>
      <c r="O224" s="157">
        <v>99</v>
      </c>
      <c r="P224" s="158">
        <v>112</v>
      </c>
      <c r="Q224" s="159">
        <v>124</v>
      </c>
      <c r="R224" s="160">
        <v>5.1666564941406197</v>
      </c>
      <c r="S224" s="161">
        <v>2</v>
      </c>
      <c r="T224" s="162">
        <v>9</v>
      </c>
      <c r="U224" s="163">
        <v>63</v>
      </c>
      <c r="V224" s="164"/>
      <c r="W224" s="157">
        <v>99</v>
      </c>
      <c r="X224" s="150"/>
      <c r="Y224" s="150" t="s">
        <v>684</v>
      </c>
      <c r="Z224" s="158">
        <v>90</v>
      </c>
      <c r="AA224" s="158">
        <v>97</v>
      </c>
      <c r="AB224" s="158">
        <v>98</v>
      </c>
      <c r="AC224" s="158">
        <v>99</v>
      </c>
      <c r="AD224" s="158">
        <v>98</v>
      </c>
      <c r="AE224" s="165">
        <v>98</v>
      </c>
      <c r="AF224" s="166">
        <v>90</v>
      </c>
      <c r="AG224" s="167">
        <v>90</v>
      </c>
      <c r="AH224" s="166">
        <v>90</v>
      </c>
      <c r="AI224" s="168">
        <v>90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6</v>
      </c>
      <c r="E225" s="151">
        <v>16</v>
      </c>
      <c r="F225" s="149">
        <v>1</v>
      </c>
      <c r="G225" s="149"/>
      <c r="H225" s="149">
        <v>0</v>
      </c>
      <c r="I225" s="152" t="s">
        <v>685</v>
      </c>
      <c r="J225" s="153" t="s">
        <v>686</v>
      </c>
      <c r="K225" s="154">
        <v>6</v>
      </c>
      <c r="L225" s="155" t="s">
        <v>411</v>
      </c>
      <c r="M225" s="150" t="s">
        <v>677</v>
      </c>
      <c r="N225" s="156" t="s">
        <v>640</v>
      </c>
      <c r="O225" s="157">
        <v>118</v>
      </c>
      <c r="P225" s="158">
        <v>110</v>
      </c>
      <c r="Q225" s="159">
        <v>123</v>
      </c>
      <c r="R225" s="160">
        <v>21.1666564941406</v>
      </c>
      <c r="S225" s="161">
        <v>1</v>
      </c>
      <c r="T225" s="162">
        <v>13</v>
      </c>
      <c r="U225" s="163">
        <v>33</v>
      </c>
      <c r="V225" s="164"/>
      <c r="W225" s="157">
        <v>118</v>
      </c>
      <c r="X225" s="150"/>
      <c r="Y225" s="150" t="s">
        <v>687</v>
      </c>
      <c r="Z225" s="158">
        <v>115</v>
      </c>
      <c r="AA225" s="158">
        <v>119</v>
      </c>
      <c r="AB225" s="158">
        <v>122</v>
      </c>
      <c r="AC225" s="158">
        <v>122</v>
      </c>
      <c r="AD225" s="158">
        <v>122</v>
      </c>
      <c r="AE225" s="165">
        <v>120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9</v>
      </c>
      <c r="D226" s="150">
        <v>6</v>
      </c>
      <c r="E226" s="151">
        <v>15</v>
      </c>
      <c r="F226" s="149">
        <v>4</v>
      </c>
      <c r="G226" s="149"/>
      <c r="H226" s="149">
        <v>0</v>
      </c>
      <c r="I226" s="152" t="s">
        <v>688</v>
      </c>
      <c r="J226" s="153" t="s">
        <v>689</v>
      </c>
      <c r="K226" s="154">
        <v>7</v>
      </c>
      <c r="L226" s="155" t="s">
        <v>344</v>
      </c>
      <c r="M226" s="150" t="s">
        <v>567</v>
      </c>
      <c r="N226" s="156" t="s">
        <v>533</v>
      </c>
      <c r="O226" s="157">
        <v>102</v>
      </c>
      <c r="P226" s="158">
        <v>111</v>
      </c>
      <c r="Q226" s="159">
        <v>121</v>
      </c>
      <c r="R226" s="160">
        <v>4.1666564941406197</v>
      </c>
      <c r="S226" s="161">
        <v>3</v>
      </c>
      <c r="T226" s="162">
        <v>10</v>
      </c>
      <c r="U226" s="163"/>
      <c r="V226" s="164"/>
      <c r="W226" s="157">
        <v>102</v>
      </c>
      <c r="X226" s="150"/>
      <c r="Y226" s="150" t="s">
        <v>690</v>
      </c>
      <c r="Z226" s="158">
        <v>94</v>
      </c>
      <c r="AA226" s="158">
        <v>91</v>
      </c>
      <c r="AB226" s="158">
        <v>96</v>
      </c>
      <c r="AC226" s="158">
        <v>95</v>
      </c>
      <c r="AD226" s="158">
        <v>98</v>
      </c>
      <c r="AE226" s="165">
        <v>102</v>
      </c>
      <c r="AF226" s="166">
        <v>98</v>
      </c>
      <c r="AG226" s="167">
        <v>91</v>
      </c>
      <c r="AH226" s="166">
        <v>98</v>
      </c>
      <c r="AI226" s="168">
        <v>91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8</v>
      </c>
      <c r="D227" s="150">
        <v>6</v>
      </c>
      <c r="E227" s="151">
        <v>14</v>
      </c>
      <c r="F227" s="149">
        <v>2</v>
      </c>
      <c r="G227" s="149"/>
      <c r="H227" s="149">
        <v>0</v>
      </c>
      <c r="I227" s="152" t="s">
        <v>691</v>
      </c>
      <c r="J227" s="153" t="s">
        <v>692</v>
      </c>
      <c r="K227" s="154">
        <v>7</v>
      </c>
      <c r="L227" s="155" t="s">
        <v>552</v>
      </c>
      <c r="M227" s="150" t="s">
        <v>547</v>
      </c>
      <c r="N227" s="156" t="s">
        <v>548</v>
      </c>
      <c r="O227" s="157">
        <v>114</v>
      </c>
      <c r="P227" s="158">
        <v>78</v>
      </c>
      <c r="Q227" s="159">
        <v>124</v>
      </c>
      <c r="R227" s="160">
        <v>-13.8333435058594</v>
      </c>
      <c r="S227" s="161">
        <v>5</v>
      </c>
      <c r="T227" s="162">
        <v>15</v>
      </c>
      <c r="U227" s="163"/>
      <c r="V227" s="164"/>
      <c r="W227" s="157">
        <v>114</v>
      </c>
      <c r="X227" s="150"/>
      <c r="Y227" s="150" t="s">
        <v>693</v>
      </c>
      <c r="Z227" s="158">
        <v>121</v>
      </c>
      <c r="AA227" s="158">
        <v>119</v>
      </c>
      <c r="AB227" s="158">
        <v>117</v>
      </c>
      <c r="AC227" s="158">
        <v>114</v>
      </c>
      <c r="AD227" s="158">
        <v>117</v>
      </c>
      <c r="AE227" s="165">
        <v>121</v>
      </c>
      <c r="AF227" s="166">
        <v>113</v>
      </c>
      <c r="AG227" s="167">
        <v>95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4</v>
      </c>
      <c r="E228" s="151">
        <v>7</v>
      </c>
      <c r="F228" s="149">
        <v>3</v>
      </c>
      <c r="G228" s="149"/>
      <c r="H228" s="149">
        <v>0</v>
      </c>
      <c r="I228" s="152" t="s">
        <v>694</v>
      </c>
      <c r="J228" s="153" t="s">
        <v>695</v>
      </c>
      <c r="K228" s="154">
        <v>7</v>
      </c>
      <c r="L228" s="155" t="s">
        <v>696</v>
      </c>
      <c r="M228" s="150" t="s">
        <v>454</v>
      </c>
      <c r="N228" s="156" t="s">
        <v>603</v>
      </c>
      <c r="O228" s="157">
        <v>112</v>
      </c>
      <c r="P228" s="158">
        <v>98</v>
      </c>
      <c r="Q228" s="159">
        <v>122</v>
      </c>
      <c r="R228" s="160">
        <v>2.1666564941406201</v>
      </c>
      <c r="S228" s="161">
        <v>4</v>
      </c>
      <c r="T228" s="162">
        <v>16</v>
      </c>
      <c r="U228" s="163">
        <v>50</v>
      </c>
      <c r="V228" s="164"/>
      <c r="W228" s="157">
        <v>112</v>
      </c>
      <c r="X228" s="150"/>
      <c r="Y228" s="150" t="s">
        <v>697</v>
      </c>
      <c r="Z228" s="158">
        <v>118</v>
      </c>
      <c r="AA228" s="158">
        <v>118</v>
      </c>
      <c r="AB228" s="158">
        <v>115</v>
      </c>
      <c r="AC228" s="158">
        <v>115</v>
      </c>
      <c r="AD228" s="158">
        <v>115</v>
      </c>
      <c r="AE228" s="165">
        <v>113</v>
      </c>
      <c r="AF228" s="166">
        <v>100</v>
      </c>
      <c r="AG228" s="167">
        <v>100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1</v>
      </c>
      <c r="E229" s="151">
        <v>3</v>
      </c>
      <c r="F229" s="149">
        <v>5</v>
      </c>
      <c r="G229" s="149"/>
      <c r="H229" s="149">
        <v>0</v>
      </c>
      <c r="I229" s="152" t="s">
        <v>698</v>
      </c>
      <c r="J229" s="153" t="s">
        <v>699</v>
      </c>
      <c r="K229" s="154">
        <v>5</v>
      </c>
      <c r="L229" s="155" t="s">
        <v>383</v>
      </c>
      <c r="M229" s="150" t="s">
        <v>368</v>
      </c>
      <c r="N229" s="156" t="s">
        <v>554</v>
      </c>
      <c r="O229" s="157">
        <v>101</v>
      </c>
      <c r="P229" s="158">
        <v>95</v>
      </c>
      <c r="Q229" s="159">
        <v>115</v>
      </c>
      <c r="R229" s="160">
        <v>-18.8333435058594</v>
      </c>
      <c r="S229" s="161">
        <v>6</v>
      </c>
      <c r="T229" s="162">
        <v>13</v>
      </c>
      <c r="U229" s="163">
        <v>60</v>
      </c>
      <c r="V229" s="164"/>
      <c r="W229" s="157">
        <v>101</v>
      </c>
      <c r="X229" s="150"/>
      <c r="Y229" s="150" t="s">
        <v>700</v>
      </c>
      <c r="Z229" s="158" t="s">
        <v>51</v>
      </c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>
        <v>106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701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702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703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14</v>
      </c>
      <c r="D235" s="150">
        <v>6</v>
      </c>
      <c r="E235" s="151">
        <v>20</v>
      </c>
      <c r="F235" s="149">
        <v>3</v>
      </c>
      <c r="G235" s="149"/>
      <c r="H235" s="149">
        <v>0</v>
      </c>
      <c r="I235" s="152" t="s">
        <v>704</v>
      </c>
      <c r="J235" s="153" t="s">
        <v>705</v>
      </c>
      <c r="K235" s="154">
        <v>11</v>
      </c>
      <c r="L235" s="155" t="s">
        <v>706</v>
      </c>
      <c r="M235" s="150" t="s">
        <v>707</v>
      </c>
      <c r="N235" s="156" t="s">
        <v>708</v>
      </c>
      <c r="O235" s="157">
        <v>113</v>
      </c>
      <c r="P235" s="158">
        <v>60</v>
      </c>
      <c r="Q235" s="159">
        <v>114</v>
      </c>
      <c r="R235" s="160">
        <v>18.3333435058594</v>
      </c>
      <c r="S235" s="161">
        <v>2</v>
      </c>
      <c r="T235" s="162">
        <v>5</v>
      </c>
      <c r="U235" s="163"/>
      <c r="V235" s="164"/>
      <c r="W235" s="157">
        <v>113</v>
      </c>
      <c r="X235" s="150"/>
      <c r="Y235" s="150" t="s">
        <v>709</v>
      </c>
      <c r="Z235" s="158" t="s">
        <v>51</v>
      </c>
      <c r="AA235" s="158" t="s">
        <v>51</v>
      </c>
      <c r="AB235" s="158">
        <v>110</v>
      </c>
      <c r="AC235" s="158">
        <v>113</v>
      </c>
      <c r="AD235" s="158">
        <v>109</v>
      </c>
      <c r="AE235" s="165">
        <v>105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11</v>
      </c>
      <c r="D236" s="150">
        <v>6</v>
      </c>
      <c r="E236" s="151">
        <v>17</v>
      </c>
      <c r="F236" s="149">
        <v>1</v>
      </c>
      <c r="G236" s="149"/>
      <c r="H236" s="149">
        <v>0</v>
      </c>
      <c r="I236" s="152" t="s">
        <v>710</v>
      </c>
      <c r="J236" s="153" t="s">
        <v>711</v>
      </c>
      <c r="K236" s="154">
        <v>6</v>
      </c>
      <c r="L236" s="155" t="s">
        <v>712</v>
      </c>
      <c r="M236" s="150" t="s">
        <v>713</v>
      </c>
      <c r="N236" s="156" t="s">
        <v>714</v>
      </c>
      <c r="O236" s="157">
        <v>132</v>
      </c>
      <c r="P236" s="158">
        <v>103</v>
      </c>
      <c r="Q236" s="159">
        <v>133</v>
      </c>
      <c r="R236" s="160">
        <v>99.333343505859403</v>
      </c>
      <c r="S236" s="161">
        <v>1</v>
      </c>
      <c r="T236" s="162">
        <v>8</v>
      </c>
      <c r="U236" s="163">
        <v>50</v>
      </c>
      <c r="V236" s="164"/>
      <c r="W236" s="157">
        <v>132</v>
      </c>
      <c r="X236" s="150"/>
      <c r="Y236" s="150" t="s">
        <v>715</v>
      </c>
      <c r="Z236" s="158">
        <v>131</v>
      </c>
      <c r="AA236" s="158">
        <v>129</v>
      </c>
      <c r="AB236" s="158">
        <v>129</v>
      </c>
      <c r="AC236" s="158">
        <v>124</v>
      </c>
      <c r="AD236" s="158">
        <v>124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5</v>
      </c>
      <c r="E237" s="151">
        <v>14</v>
      </c>
      <c r="F237" s="149">
        <v>2</v>
      </c>
      <c r="G237" s="149"/>
      <c r="H237" s="149">
        <v>0</v>
      </c>
      <c r="I237" s="152" t="s">
        <v>716</v>
      </c>
      <c r="J237" s="153" t="s">
        <v>717</v>
      </c>
      <c r="K237" s="154">
        <v>10</v>
      </c>
      <c r="L237" s="155" t="s">
        <v>706</v>
      </c>
      <c r="M237" s="150" t="s">
        <v>718</v>
      </c>
      <c r="N237" s="156" t="s">
        <v>719</v>
      </c>
      <c r="O237" s="157">
        <v>112</v>
      </c>
      <c r="P237" s="158">
        <v>30</v>
      </c>
      <c r="Q237" s="159">
        <v>112</v>
      </c>
      <c r="R237" s="160">
        <v>-14.6666564941406</v>
      </c>
      <c r="S237" s="161">
        <v>4</v>
      </c>
      <c r="T237" s="162">
        <v>14</v>
      </c>
      <c r="U237" s="163">
        <v>55</v>
      </c>
      <c r="V237" s="164"/>
      <c r="W237" s="157">
        <v>112</v>
      </c>
      <c r="X237" s="150"/>
      <c r="Y237" s="150" t="s">
        <v>720</v>
      </c>
      <c r="Z237" s="158" t="s">
        <v>51</v>
      </c>
      <c r="AA237" s="158" t="s">
        <v>51</v>
      </c>
      <c r="AB237" s="158">
        <v>138</v>
      </c>
      <c r="AC237" s="158">
        <v>135</v>
      </c>
      <c r="AD237" s="158">
        <v>138</v>
      </c>
      <c r="AE237" s="165">
        <v>112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3</v>
      </c>
      <c r="E238" s="151">
        <v>8</v>
      </c>
      <c r="F238" s="149">
        <v>5</v>
      </c>
      <c r="G238" s="149"/>
      <c r="H238" s="149">
        <v>0</v>
      </c>
      <c r="I238" s="152" t="s">
        <v>721</v>
      </c>
      <c r="J238" s="153" t="s">
        <v>722</v>
      </c>
      <c r="K238" s="154">
        <v>9</v>
      </c>
      <c r="L238" s="155" t="s">
        <v>723</v>
      </c>
      <c r="M238" s="150" t="s">
        <v>707</v>
      </c>
      <c r="N238" s="156" t="s">
        <v>724</v>
      </c>
      <c r="O238" s="157">
        <v>101</v>
      </c>
      <c r="P238" s="158">
        <v>56</v>
      </c>
      <c r="Q238" s="159">
        <v>99</v>
      </c>
      <c r="R238" s="160">
        <v>-12.6666564941406</v>
      </c>
      <c r="S238" s="161">
        <v>3</v>
      </c>
      <c r="T238" s="162">
        <v>18</v>
      </c>
      <c r="U238" s="163"/>
      <c r="V238" s="164"/>
      <c r="W238" s="157">
        <v>101</v>
      </c>
      <c r="X238" s="150"/>
      <c r="Y238" s="150" t="s">
        <v>725</v>
      </c>
      <c r="Z238" s="158"/>
      <c r="AA238" s="158"/>
      <c r="AB238" s="158"/>
      <c r="AC238" s="158" t="s">
        <v>51</v>
      </c>
      <c r="AD238" s="158" t="s">
        <v>51</v>
      </c>
      <c r="AE238" s="165">
        <v>101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4</v>
      </c>
      <c r="D239" s="150">
        <v>3</v>
      </c>
      <c r="E239" s="151">
        <v>7</v>
      </c>
      <c r="F239" s="149">
        <v>7</v>
      </c>
      <c r="G239" s="149"/>
      <c r="H239" s="149">
        <v>0</v>
      </c>
      <c r="I239" s="152" t="s">
        <v>726</v>
      </c>
      <c r="J239" s="153" t="s">
        <v>727</v>
      </c>
      <c r="K239" s="154">
        <v>8</v>
      </c>
      <c r="L239" s="155" t="s">
        <v>728</v>
      </c>
      <c r="M239" s="150" t="s">
        <v>729</v>
      </c>
      <c r="N239" s="156" t="s">
        <v>730</v>
      </c>
      <c r="O239" s="157">
        <v>108</v>
      </c>
      <c r="P239" s="158">
        <v>35</v>
      </c>
      <c r="Q239" s="159">
        <v>105</v>
      </c>
      <c r="R239" s="160">
        <v>-20.6666564941406</v>
      </c>
      <c r="S239" s="161">
        <v>5</v>
      </c>
      <c r="T239" s="162">
        <v>10</v>
      </c>
      <c r="U239" s="163"/>
      <c r="V239" s="164"/>
      <c r="W239" s="157">
        <v>108</v>
      </c>
      <c r="X239" s="150"/>
      <c r="Y239" s="150" t="s">
        <v>731</v>
      </c>
      <c r="Z239" s="158">
        <v>124</v>
      </c>
      <c r="AA239" s="158">
        <v>124</v>
      </c>
      <c r="AB239" s="158">
        <v>123</v>
      </c>
      <c r="AC239" s="158">
        <v>123</v>
      </c>
      <c r="AD239" s="158">
        <v>123</v>
      </c>
      <c r="AE239" s="165">
        <v>112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3</v>
      </c>
      <c r="D240" s="150">
        <v>4</v>
      </c>
      <c r="E240" s="151">
        <v>7</v>
      </c>
      <c r="F240" s="149">
        <v>8</v>
      </c>
      <c r="G240" s="149"/>
      <c r="H240" s="149">
        <v>0</v>
      </c>
      <c r="I240" s="152" t="s">
        <v>732</v>
      </c>
      <c r="J240" s="153" t="s">
        <v>733</v>
      </c>
      <c r="K240" s="154">
        <v>7</v>
      </c>
      <c r="L240" s="155" t="s">
        <v>728</v>
      </c>
      <c r="M240" s="150" t="s">
        <v>734</v>
      </c>
      <c r="N240" s="156" t="s">
        <v>735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6</v>
      </c>
      <c r="U240" s="163">
        <v>50</v>
      </c>
      <c r="V240" s="164"/>
      <c r="W240" s="157" t="s">
        <v>51</v>
      </c>
      <c r="X240" s="150"/>
      <c r="Y240" s="150" t="s">
        <v>736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2</v>
      </c>
      <c r="E241" s="151">
        <v>6</v>
      </c>
      <c r="F241" s="149">
        <v>4</v>
      </c>
      <c r="G241" s="149"/>
      <c r="H241" s="149">
        <v>0</v>
      </c>
      <c r="I241" s="152" t="s">
        <v>737</v>
      </c>
      <c r="J241" s="153" t="s">
        <v>738</v>
      </c>
      <c r="K241" s="154">
        <v>9</v>
      </c>
      <c r="L241" s="155" t="s">
        <v>706</v>
      </c>
      <c r="M241" s="150" t="s">
        <v>739</v>
      </c>
      <c r="N241" s="156" t="s">
        <v>740</v>
      </c>
      <c r="O241" s="157">
        <v>109</v>
      </c>
      <c r="P241" s="158" t="s">
        <v>51</v>
      </c>
      <c r="Q241" s="159" t="s">
        <v>51</v>
      </c>
      <c r="R241" s="160"/>
      <c r="S241" s="161"/>
      <c r="T241" s="162">
        <v>30</v>
      </c>
      <c r="U241" s="163"/>
      <c r="V241" s="164"/>
      <c r="W241" s="157">
        <v>109</v>
      </c>
      <c r="X241" s="150"/>
      <c r="Y241" s="150" t="s">
        <v>741</v>
      </c>
      <c r="Z241" s="158">
        <v>118</v>
      </c>
      <c r="AA241" s="158">
        <v>118</v>
      </c>
      <c r="AB241" s="158">
        <v>129</v>
      </c>
      <c r="AC241" s="158">
        <v>129</v>
      </c>
      <c r="AD241" s="158">
        <v>129</v>
      </c>
      <c r="AE241" s="165">
        <v>121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1</v>
      </c>
      <c r="D242" s="150">
        <v>3</v>
      </c>
      <c r="E242" s="151">
        <v>4</v>
      </c>
      <c r="F242" s="149">
        <v>6</v>
      </c>
      <c r="G242" s="149"/>
      <c r="H242" s="149">
        <v>0</v>
      </c>
      <c r="I242" s="152" t="s">
        <v>742</v>
      </c>
      <c r="J242" s="153" t="s">
        <v>743</v>
      </c>
      <c r="K242" s="154">
        <v>11</v>
      </c>
      <c r="L242" s="155" t="s">
        <v>728</v>
      </c>
      <c r="M242" s="150" t="s">
        <v>744</v>
      </c>
      <c r="N242" s="156" t="s">
        <v>745</v>
      </c>
      <c r="O242" s="157">
        <v>75</v>
      </c>
      <c r="P242" s="158">
        <v>45</v>
      </c>
      <c r="Q242" s="159">
        <v>79</v>
      </c>
      <c r="R242" s="160">
        <v>-69.666656494140597</v>
      </c>
      <c r="S242" s="161">
        <v>6</v>
      </c>
      <c r="T242" s="162">
        <v>24</v>
      </c>
      <c r="U242" s="163"/>
      <c r="V242" s="164"/>
      <c r="W242" s="157">
        <v>75</v>
      </c>
      <c r="X242" s="150"/>
      <c r="Y242" s="150" t="s">
        <v>746</v>
      </c>
      <c r="Z242" s="158"/>
      <c r="AA242" s="158" t="s">
        <v>51</v>
      </c>
      <c r="AB242" s="158" t="s">
        <v>51</v>
      </c>
      <c r="AC242" s="158" t="s">
        <v>51</v>
      </c>
      <c r="AD242" s="158" t="s">
        <v>51</v>
      </c>
      <c r="AE242" s="165">
        <v>68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747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748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749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16</v>
      </c>
      <c r="D248" s="150">
        <v>8</v>
      </c>
      <c r="E248" s="151">
        <v>24</v>
      </c>
      <c r="F248" s="149">
        <v>4</v>
      </c>
      <c r="G248" s="149"/>
      <c r="H248" s="149">
        <v>0</v>
      </c>
      <c r="I248" s="152" t="s">
        <v>750</v>
      </c>
      <c r="J248" s="153" t="s">
        <v>751</v>
      </c>
      <c r="K248" s="154">
        <v>7</v>
      </c>
      <c r="L248" s="155" t="s">
        <v>696</v>
      </c>
      <c r="M248" s="150" t="s">
        <v>752</v>
      </c>
      <c r="N248" s="156" t="s">
        <v>753</v>
      </c>
      <c r="O248" s="157">
        <v>104</v>
      </c>
      <c r="P248" s="158">
        <v>95</v>
      </c>
      <c r="Q248" s="159">
        <v>115</v>
      </c>
      <c r="R248" s="160">
        <v>23.1111145019531</v>
      </c>
      <c r="S248" s="161">
        <v>4</v>
      </c>
      <c r="T248" s="162">
        <v>8</v>
      </c>
      <c r="U248" s="163"/>
      <c r="V248" s="164"/>
      <c r="W248" s="157">
        <v>104</v>
      </c>
      <c r="X248" s="150"/>
      <c r="Y248" s="150" t="s">
        <v>754</v>
      </c>
      <c r="Z248" s="158">
        <v>102</v>
      </c>
      <c r="AA248" s="158">
        <v>102</v>
      </c>
      <c r="AB248" s="158">
        <v>104</v>
      </c>
      <c r="AC248" s="158">
        <v>104</v>
      </c>
      <c r="AD248" s="158">
        <v>102</v>
      </c>
      <c r="AE248" s="165">
        <v>109</v>
      </c>
      <c r="AF248" s="166">
        <v>102</v>
      </c>
      <c r="AG248" s="167">
        <v>102</v>
      </c>
      <c r="AH248" s="166">
        <v>102</v>
      </c>
      <c r="AI248" s="168">
        <v>102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5</v>
      </c>
      <c r="D249" s="150">
        <v>7</v>
      </c>
      <c r="E249" s="151">
        <v>12</v>
      </c>
      <c r="F249" s="149">
        <v>3</v>
      </c>
      <c r="G249" s="149"/>
      <c r="H249" s="149">
        <v>0</v>
      </c>
      <c r="I249" s="152" t="s">
        <v>755</v>
      </c>
      <c r="J249" s="153" t="s">
        <v>756</v>
      </c>
      <c r="K249" s="154">
        <v>6</v>
      </c>
      <c r="L249" s="155" t="s">
        <v>431</v>
      </c>
      <c r="M249" s="150" t="s">
        <v>354</v>
      </c>
      <c r="N249" s="156" t="s">
        <v>355</v>
      </c>
      <c r="O249" s="157">
        <v>108</v>
      </c>
      <c r="P249" s="158">
        <v>94</v>
      </c>
      <c r="Q249" s="159">
        <v>114</v>
      </c>
      <c r="R249" s="160">
        <v>25.1111145019531</v>
      </c>
      <c r="S249" s="161">
        <v>2</v>
      </c>
      <c r="T249" s="162">
        <v>12</v>
      </c>
      <c r="U249" s="163">
        <v>83</v>
      </c>
      <c r="V249" s="164"/>
      <c r="W249" s="157">
        <v>108</v>
      </c>
      <c r="X249" s="150"/>
      <c r="Y249" s="150" t="s">
        <v>757</v>
      </c>
      <c r="Z249" s="158" t="s">
        <v>51</v>
      </c>
      <c r="AA249" s="158" t="s">
        <v>51</v>
      </c>
      <c r="AB249" s="158" t="s">
        <v>51</v>
      </c>
      <c r="AC249" s="158" t="s">
        <v>51</v>
      </c>
      <c r="AD249" s="158">
        <v>111</v>
      </c>
      <c r="AE249" s="165">
        <v>110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6</v>
      </c>
      <c r="D250" s="150">
        <v>6</v>
      </c>
      <c r="E250" s="151">
        <v>12</v>
      </c>
      <c r="F250" s="149">
        <v>8</v>
      </c>
      <c r="G250" s="149"/>
      <c r="H250" s="149">
        <v>0</v>
      </c>
      <c r="I250" s="152" t="s">
        <v>758</v>
      </c>
      <c r="J250" s="153" t="s">
        <v>759</v>
      </c>
      <c r="K250" s="154">
        <v>8</v>
      </c>
      <c r="L250" s="155" t="s">
        <v>333</v>
      </c>
      <c r="M250" s="150" t="s">
        <v>760</v>
      </c>
      <c r="N250" s="156" t="s">
        <v>761</v>
      </c>
      <c r="O250" s="157">
        <v>98</v>
      </c>
      <c r="P250" s="158">
        <v>110</v>
      </c>
      <c r="Q250" s="159">
        <v>111</v>
      </c>
      <c r="R250" s="160">
        <v>28.1111145019531</v>
      </c>
      <c r="S250" s="161">
        <v>1</v>
      </c>
      <c r="T250" s="162">
        <v>24</v>
      </c>
      <c r="U250" s="163"/>
      <c r="V250" s="164"/>
      <c r="W250" s="157">
        <v>98</v>
      </c>
      <c r="X250" s="150"/>
      <c r="Y250" s="150" t="s">
        <v>762</v>
      </c>
      <c r="Z250" s="158">
        <v>93</v>
      </c>
      <c r="AA250" s="158">
        <v>98</v>
      </c>
      <c r="AB250" s="158">
        <v>97</v>
      </c>
      <c r="AC250" s="158">
        <v>103</v>
      </c>
      <c r="AD250" s="158">
        <v>103</v>
      </c>
      <c r="AE250" s="165">
        <v>100</v>
      </c>
      <c r="AF250" s="166">
        <v>86</v>
      </c>
      <c r="AG250" s="167">
        <v>86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6</v>
      </c>
      <c r="D251" s="150">
        <v>4</v>
      </c>
      <c r="E251" s="151">
        <v>10</v>
      </c>
      <c r="F251" s="149">
        <v>6</v>
      </c>
      <c r="G251" s="149"/>
      <c r="H251" s="149">
        <v>0</v>
      </c>
      <c r="I251" s="152" t="s">
        <v>763</v>
      </c>
      <c r="J251" s="153" t="s">
        <v>764</v>
      </c>
      <c r="K251" s="154">
        <v>4</v>
      </c>
      <c r="L251" s="155" t="s">
        <v>503</v>
      </c>
      <c r="M251" s="150" t="s">
        <v>765</v>
      </c>
      <c r="N251" s="156" t="s">
        <v>766</v>
      </c>
      <c r="O251" s="157">
        <v>104</v>
      </c>
      <c r="P251" s="158">
        <v>58</v>
      </c>
      <c r="Q251" s="159">
        <v>105</v>
      </c>
      <c r="R251" s="160">
        <v>-23.8888854980469</v>
      </c>
      <c r="S251" s="161">
        <v>8</v>
      </c>
      <c r="T251" s="162">
        <v>8</v>
      </c>
      <c r="U251" s="163">
        <v>23</v>
      </c>
      <c r="V251" s="164"/>
      <c r="W251" s="157">
        <v>104</v>
      </c>
      <c r="X251" s="150"/>
      <c r="Y251" s="150" t="s">
        <v>767</v>
      </c>
      <c r="Z251" s="158"/>
      <c r="AA251" s="158"/>
      <c r="AB251" s="158"/>
      <c r="AC251" s="158" t="s">
        <v>51</v>
      </c>
      <c r="AD251" s="158" t="s">
        <v>51</v>
      </c>
      <c r="AE251" s="165">
        <v>106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6</v>
      </c>
      <c r="D252" s="150">
        <v>4</v>
      </c>
      <c r="E252" s="151">
        <v>10</v>
      </c>
      <c r="F252" s="149">
        <v>1</v>
      </c>
      <c r="G252" s="149"/>
      <c r="H252" s="149">
        <v>0</v>
      </c>
      <c r="I252" s="152" t="s">
        <v>768</v>
      </c>
      <c r="J252" s="153" t="s">
        <v>769</v>
      </c>
      <c r="K252" s="154">
        <v>5</v>
      </c>
      <c r="L252" s="155" t="s">
        <v>411</v>
      </c>
      <c r="M252" s="150" t="s">
        <v>770</v>
      </c>
      <c r="N252" s="156" t="s">
        <v>771</v>
      </c>
      <c r="O252" s="157">
        <v>110</v>
      </c>
      <c r="P252" s="158">
        <v>93</v>
      </c>
      <c r="Q252" s="159">
        <v>112</v>
      </c>
      <c r="R252" s="160">
        <v>24.1111145019531</v>
      </c>
      <c r="S252" s="161">
        <v>3</v>
      </c>
      <c r="T252" s="162">
        <v>14</v>
      </c>
      <c r="U252" s="163">
        <v>20</v>
      </c>
      <c r="V252" s="164"/>
      <c r="W252" s="157">
        <v>110</v>
      </c>
      <c r="X252" s="150"/>
      <c r="Y252" s="150" t="s">
        <v>772</v>
      </c>
      <c r="Z252" s="158"/>
      <c r="AA252" s="158"/>
      <c r="AB252" s="158"/>
      <c r="AC252" s="158"/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3</v>
      </c>
      <c r="D253" s="150">
        <v>5</v>
      </c>
      <c r="E253" s="151">
        <v>8</v>
      </c>
      <c r="F253" s="149">
        <v>5</v>
      </c>
      <c r="G253" s="149"/>
      <c r="H253" s="149">
        <v>0</v>
      </c>
      <c r="I253" s="152" t="s">
        <v>773</v>
      </c>
      <c r="J253" s="153" t="s">
        <v>774</v>
      </c>
      <c r="K253" s="154">
        <v>10</v>
      </c>
      <c r="L253" s="155" t="s">
        <v>775</v>
      </c>
      <c r="M253" s="150" t="s">
        <v>776</v>
      </c>
      <c r="N253" s="156" t="s">
        <v>523</v>
      </c>
      <c r="O253" s="157">
        <v>101</v>
      </c>
      <c r="P253" s="158">
        <v>75</v>
      </c>
      <c r="Q253" s="159">
        <v>109</v>
      </c>
      <c r="R253" s="160">
        <v>-5.8888854980468803</v>
      </c>
      <c r="S253" s="161">
        <v>5</v>
      </c>
      <c r="T253" s="162">
        <v>22</v>
      </c>
      <c r="U253" s="163">
        <v>25</v>
      </c>
      <c r="V253" s="164"/>
      <c r="W253" s="157">
        <v>101</v>
      </c>
      <c r="X253" s="150"/>
      <c r="Y253" s="150" t="s">
        <v>777</v>
      </c>
      <c r="Z253" s="158">
        <v>112</v>
      </c>
      <c r="AA253" s="158">
        <v>108</v>
      </c>
      <c r="AB253" s="158">
        <v>108</v>
      </c>
      <c r="AC253" s="158">
        <v>104</v>
      </c>
      <c r="AD253" s="158">
        <v>101</v>
      </c>
      <c r="AE253" s="165">
        <v>101</v>
      </c>
      <c r="AF253" s="166">
        <v>112</v>
      </c>
      <c r="AG253" s="167">
        <v>94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2</v>
      </c>
      <c r="D254" s="150">
        <v>4</v>
      </c>
      <c r="E254" s="151">
        <v>6</v>
      </c>
      <c r="F254" s="149">
        <v>2</v>
      </c>
      <c r="G254" s="149"/>
      <c r="H254" s="149">
        <v>0</v>
      </c>
      <c r="I254" s="152" t="s">
        <v>778</v>
      </c>
      <c r="J254" s="153" t="s">
        <v>779</v>
      </c>
      <c r="K254" s="154">
        <v>6</v>
      </c>
      <c r="L254" s="155" t="s">
        <v>411</v>
      </c>
      <c r="M254" s="150" t="s">
        <v>780</v>
      </c>
      <c r="N254" s="156" t="s">
        <v>781</v>
      </c>
      <c r="O254" s="157">
        <v>110</v>
      </c>
      <c r="P254" s="158">
        <v>67</v>
      </c>
      <c r="Q254" s="159">
        <v>107</v>
      </c>
      <c r="R254" s="160">
        <v>-6.8888854980468803</v>
      </c>
      <c r="S254" s="161">
        <v>6</v>
      </c>
      <c r="T254" s="162">
        <v>20</v>
      </c>
      <c r="U254" s="163">
        <v>80</v>
      </c>
      <c r="V254" s="164"/>
      <c r="W254" s="157">
        <v>110</v>
      </c>
      <c r="X254" s="150"/>
      <c r="Y254" s="150" t="s">
        <v>782</v>
      </c>
      <c r="Z254" s="158">
        <v>132</v>
      </c>
      <c r="AA254" s="158">
        <v>130</v>
      </c>
      <c r="AB254" s="158">
        <v>130</v>
      </c>
      <c r="AC254" s="158">
        <v>125</v>
      </c>
      <c r="AD254" s="158">
        <v>120</v>
      </c>
      <c r="AE254" s="165">
        <v>115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2</v>
      </c>
      <c r="D255" s="150">
        <v>3</v>
      </c>
      <c r="E255" s="151">
        <v>5</v>
      </c>
      <c r="F255" s="149">
        <v>9</v>
      </c>
      <c r="G255" s="149"/>
      <c r="H255" s="149">
        <v>0</v>
      </c>
      <c r="I255" s="152" t="s">
        <v>783</v>
      </c>
      <c r="J255" s="153" t="s">
        <v>784</v>
      </c>
      <c r="K255" s="154">
        <v>5</v>
      </c>
      <c r="L255" s="155" t="s">
        <v>415</v>
      </c>
      <c r="M255" s="150" t="s">
        <v>785</v>
      </c>
      <c r="N255" s="156" t="s">
        <v>786</v>
      </c>
      <c r="O255" s="157">
        <v>95</v>
      </c>
      <c r="P255" s="158">
        <v>76</v>
      </c>
      <c r="Q255" s="159">
        <v>106</v>
      </c>
      <c r="R255" s="160">
        <v>-13.8888854980469</v>
      </c>
      <c r="S255" s="161">
        <v>7</v>
      </c>
      <c r="T255" s="162">
        <v>15</v>
      </c>
      <c r="U255" s="163">
        <v>67</v>
      </c>
      <c r="V255" s="164"/>
      <c r="W255" s="157">
        <v>95</v>
      </c>
      <c r="X255" s="150"/>
      <c r="Y255" s="150" t="s">
        <v>787</v>
      </c>
      <c r="Z255" s="158" t="s">
        <v>51</v>
      </c>
      <c r="AA255" s="158" t="s">
        <v>51</v>
      </c>
      <c r="AB255" s="158" t="s">
        <v>51</v>
      </c>
      <c r="AC255" s="158" t="s">
        <v>51</v>
      </c>
      <c r="AD255" s="158">
        <v>100</v>
      </c>
      <c r="AE255" s="165">
        <v>95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0</v>
      </c>
      <c r="D256" s="150">
        <v>2</v>
      </c>
      <c r="E256" s="151">
        <v>2</v>
      </c>
      <c r="F256" s="149">
        <v>7</v>
      </c>
      <c r="G256" s="149"/>
      <c r="H256" s="149">
        <v>0</v>
      </c>
      <c r="I256" s="152" t="s">
        <v>788</v>
      </c>
      <c r="J256" s="153" t="s">
        <v>789</v>
      </c>
      <c r="K256" s="154">
        <v>5</v>
      </c>
      <c r="L256" s="155" t="s">
        <v>423</v>
      </c>
      <c r="M256" s="150" t="s">
        <v>345</v>
      </c>
      <c r="N256" s="156" t="s">
        <v>790</v>
      </c>
      <c r="O256" s="157">
        <v>99</v>
      </c>
      <c r="P256" s="158">
        <v>36</v>
      </c>
      <c r="Q256" s="159">
        <v>106</v>
      </c>
      <c r="R256" s="160">
        <v>-49.888885498046903</v>
      </c>
      <c r="S256" s="161">
        <v>9</v>
      </c>
      <c r="T256" s="162">
        <v>29</v>
      </c>
      <c r="U256" s="163">
        <v>57</v>
      </c>
      <c r="V256" s="164"/>
      <c r="W256" s="157">
        <v>99</v>
      </c>
      <c r="X256" s="150"/>
      <c r="Y256" s="150" t="s">
        <v>791</v>
      </c>
      <c r="Z256" s="158"/>
      <c r="AA256" s="158" t="s">
        <v>51</v>
      </c>
      <c r="AB256" s="158" t="s">
        <v>51</v>
      </c>
      <c r="AC256" s="158" t="s">
        <v>51</v>
      </c>
      <c r="AD256" s="158" t="s">
        <v>51</v>
      </c>
      <c r="AE256" s="165">
        <v>105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792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793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794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9</v>
      </c>
      <c r="D262" s="150">
        <v>6</v>
      </c>
      <c r="E262" s="151">
        <v>15</v>
      </c>
      <c r="F262" s="149">
        <v>1</v>
      </c>
      <c r="G262" s="149"/>
      <c r="H262" s="149">
        <v>0</v>
      </c>
      <c r="I262" s="152" t="s">
        <v>795</v>
      </c>
      <c r="J262" s="153" t="s">
        <v>796</v>
      </c>
      <c r="K262" s="154">
        <v>7</v>
      </c>
      <c r="L262" s="155" t="s">
        <v>333</v>
      </c>
      <c r="M262" s="150" t="s">
        <v>797</v>
      </c>
      <c r="N262" s="156" t="s">
        <v>508</v>
      </c>
      <c r="O262" s="157">
        <v>118</v>
      </c>
      <c r="P262" s="158">
        <v>81</v>
      </c>
      <c r="Q262" s="159">
        <v>128</v>
      </c>
      <c r="R262" s="160">
        <v>24.6000061035156</v>
      </c>
      <c r="S262" s="161">
        <v>1</v>
      </c>
      <c r="T262" s="162">
        <v>10</v>
      </c>
      <c r="U262" s="163">
        <v>50</v>
      </c>
      <c r="V262" s="164"/>
      <c r="W262" s="157">
        <v>118</v>
      </c>
      <c r="X262" s="150"/>
      <c r="Y262" s="150" t="s">
        <v>798</v>
      </c>
      <c r="Z262" s="158"/>
      <c r="AA262" s="158"/>
      <c r="AB262" s="158" t="s">
        <v>51</v>
      </c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6</v>
      </c>
      <c r="D263" s="150">
        <v>4</v>
      </c>
      <c r="E263" s="151">
        <v>10</v>
      </c>
      <c r="F263" s="149">
        <v>4</v>
      </c>
      <c r="G263" s="149"/>
      <c r="H263" s="149">
        <v>0</v>
      </c>
      <c r="I263" s="152" t="s">
        <v>799</v>
      </c>
      <c r="J263" s="153" t="s">
        <v>800</v>
      </c>
      <c r="K263" s="154">
        <v>5</v>
      </c>
      <c r="L263" s="155" t="s">
        <v>333</v>
      </c>
      <c r="M263" s="150" t="s">
        <v>667</v>
      </c>
      <c r="N263" s="156" t="s">
        <v>499</v>
      </c>
      <c r="O263" s="157" t="s">
        <v>51</v>
      </c>
      <c r="P263" s="158">
        <v>63</v>
      </c>
      <c r="Q263" s="159">
        <v>133</v>
      </c>
      <c r="R263" s="160">
        <v>8.6000061035156197</v>
      </c>
      <c r="S263" s="161">
        <v>2</v>
      </c>
      <c r="T263" s="162">
        <v>19</v>
      </c>
      <c r="U263" s="163">
        <v>60</v>
      </c>
      <c r="V263" s="164"/>
      <c r="W263" s="157" t="s">
        <v>51</v>
      </c>
      <c r="X263" s="150"/>
      <c r="Y263" s="150" t="s">
        <v>801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5</v>
      </c>
      <c r="D264" s="150">
        <v>3</v>
      </c>
      <c r="E264" s="151">
        <v>8</v>
      </c>
      <c r="F264" s="149">
        <v>6</v>
      </c>
      <c r="G264" s="149"/>
      <c r="H264" s="149">
        <v>0</v>
      </c>
      <c r="I264" s="152" t="s">
        <v>802</v>
      </c>
      <c r="J264" s="153" t="s">
        <v>803</v>
      </c>
      <c r="K264" s="154">
        <v>5</v>
      </c>
      <c r="L264" s="155" t="s">
        <v>333</v>
      </c>
      <c r="M264" s="150" t="s">
        <v>804</v>
      </c>
      <c r="N264" s="156" t="s">
        <v>805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6</v>
      </c>
      <c r="U264" s="163">
        <v>64</v>
      </c>
      <c r="V264" s="164"/>
      <c r="W264" s="157" t="s">
        <v>51</v>
      </c>
      <c r="X264" s="150"/>
      <c r="Y264" s="150" t="s">
        <v>806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2</v>
      </c>
      <c r="D265" s="150">
        <v>5</v>
      </c>
      <c r="E265" s="151">
        <v>7</v>
      </c>
      <c r="F265" s="149">
        <v>8</v>
      </c>
      <c r="G265" s="149"/>
      <c r="H265" s="149">
        <v>0</v>
      </c>
      <c r="I265" s="152" t="s">
        <v>807</v>
      </c>
      <c r="J265" s="153" t="s">
        <v>808</v>
      </c>
      <c r="K265" s="154">
        <v>5</v>
      </c>
      <c r="L265" s="155" t="s">
        <v>333</v>
      </c>
      <c r="M265" s="150" t="s">
        <v>780</v>
      </c>
      <c r="N265" s="156" t="s">
        <v>781</v>
      </c>
      <c r="O265" s="157" t="s">
        <v>51</v>
      </c>
      <c r="P265" s="158">
        <v>81</v>
      </c>
      <c r="Q265" s="159">
        <v>112</v>
      </c>
      <c r="R265" s="160">
        <v>5.6000061035156197</v>
      </c>
      <c r="S265" s="161">
        <v>3</v>
      </c>
      <c r="T265" s="162">
        <v>13</v>
      </c>
      <c r="U265" s="163">
        <v>80</v>
      </c>
      <c r="V265" s="164"/>
      <c r="W265" s="157" t="s">
        <v>51</v>
      </c>
      <c r="X265" s="150"/>
      <c r="Y265" s="150" t="s">
        <v>809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0</v>
      </c>
      <c r="D266" s="150">
        <v>4</v>
      </c>
      <c r="E266" s="151">
        <v>4</v>
      </c>
      <c r="F266" s="149">
        <v>9</v>
      </c>
      <c r="G266" s="149"/>
      <c r="H266" s="149">
        <v>0</v>
      </c>
      <c r="I266" s="152"/>
      <c r="J266" s="153" t="s">
        <v>810</v>
      </c>
      <c r="K266" s="154">
        <v>4</v>
      </c>
      <c r="L266" s="155" t="s">
        <v>383</v>
      </c>
      <c r="M266" s="150" t="s">
        <v>354</v>
      </c>
      <c r="N266" s="156" t="s">
        <v>766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30</v>
      </c>
      <c r="U266" s="163">
        <v>83</v>
      </c>
      <c r="V266" s="164"/>
      <c r="W266" s="157" t="s">
        <v>51</v>
      </c>
      <c r="X266" s="150"/>
      <c r="Y266" s="150" t="s">
        <v>811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2</v>
      </c>
      <c r="D267" s="150">
        <v>2</v>
      </c>
      <c r="E267" s="151">
        <v>4</v>
      </c>
      <c r="F267" s="149">
        <v>7</v>
      </c>
      <c r="G267" s="149"/>
      <c r="H267" s="149">
        <v>0</v>
      </c>
      <c r="I267" s="152" t="s">
        <v>812</v>
      </c>
      <c r="J267" s="153" t="s">
        <v>813</v>
      </c>
      <c r="K267" s="154">
        <v>6</v>
      </c>
      <c r="L267" s="155" t="s">
        <v>333</v>
      </c>
      <c r="M267" s="150" t="s">
        <v>814</v>
      </c>
      <c r="N267" s="156" t="s">
        <v>771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15</v>
      </c>
      <c r="U267" s="163">
        <v>29</v>
      </c>
      <c r="V267" s="164"/>
      <c r="W267" s="157" t="s">
        <v>51</v>
      </c>
      <c r="X267" s="150"/>
      <c r="Y267" s="150" t="s">
        <v>815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1</v>
      </c>
      <c r="D268" s="150">
        <v>2</v>
      </c>
      <c r="E268" s="151">
        <v>3</v>
      </c>
      <c r="F268" s="149">
        <v>3</v>
      </c>
      <c r="G268" s="149"/>
      <c r="H268" s="149">
        <v>0</v>
      </c>
      <c r="I268" s="152" t="s">
        <v>816</v>
      </c>
      <c r="J268" s="153" t="s">
        <v>817</v>
      </c>
      <c r="K268" s="154">
        <v>8</v>
      </c>
      <c r="L268" s="155" t="s">
        <v>333</v>
      </c>
      <c r="M268" s="150" t="s">
        <v>818</v>
      </c>
      <c r="N268" s="156" t="s">
        <v>761</v>
      </c>
      <c r="O268" s="157">
        <v>112</v>
      </c>
      <c r="P268" s="158" t="s">
        <v>51</v>
      </c>
      <c r="Q268" s="159">
        <v>106</v>
      </c>
      <c r="R268" s="160">
        <v>-9.3999938964843803</v>
      </c>
      <c r="S268" s="161">
        <v>4</v>
      </c>
      <c r="T268" s="162">
        <v>15</v>
      </c>
      <c r="U268" s="163">
        <v>100</v>
      </c>
      <c r="V268" s="164"/>
      <c r="W268" s="157">
        <v>112</v>
      </c>
      <c r="X268" s="150"/>
      <c r="Y268" s="150" t="s">
        <v>819</v>
      </c>
      <c r="Z268" s="158">
        <v>80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0</v>
      </c>
      <c r="D269" s="150">
        <v>0</v>
      </c>
      <c r="E269" s="151">
        <v>0</v>
      </c>
      <c r="F269" s="149">
        <v>5</v>
      </c>
      <c r="G269" s="149"/>
      <c r="H269" s="149">
        <v>0</v>
      </c>
      <c r="I269" s="152" t="s">
        <v>820</v>
      </c>
      <c r="J269" s="153" t="s">
        <v>821</v>
      </c>
      <c r="K269" s="154">
        <v>5</v>
      </c>
      <c r="L269" s="155" t="s">
        <v>333</v>
      </c>
      <c r="M269" s="150" t="s">
        <v>449</v>
      </c>
      <c r="N269" s="156" t="s">
        <v>340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23</v>
      </c>
      <c r="U269" s="163">
        <v>29</v>
      </c>
      <c r="V269" s="164"/>
      <c r="W269" s="157" t="s">
        <v>51</v>
      </c>
      <c r="X269" s="150"/>
      <c r="Y269" s="150" t="s">
        <v>822</v>
      </c>
      <c r="Z269" s="158"/>
      <c r="AA269" s="158"/>
      <c r="AB269" s="158"/>
      <c r="AC269" s="158"/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0</v>
      </c>
      <c r="D270" s="150">
        <v>0</v>
      </c>
      <c r="E270" s="151">
        <v>0</v>
      </c>
      <c r="F270" s="149">
        <v>2</v>
      </c>
      <c r="G270" s="149"/>
      <c r="H270" s="149">
        <v>0</v>
      </c>
      <c r="I270" s="152" t="s">
        <v>823</v>
      </c>
      <c r="J270" s="153" t="s">
        <v>824</v>
      </c>
      <c r="K270" s="154">
        <v>5</v>
      </c>
      <c r="L270" s="155" t="s">
        <v>333</v>
      </c>
      <c r="M270" s="150" t="s">
        <v>752</v>
      </c>
      <c r="N270" s="156" t="s">
        <v>825</v>
      </c>
      <c r="O270" s="157" t="s">
        <v>51</v>
      </c>
      <c r="P270" s="158" t="s">
        <v>51</v>
      </c>
      <c r="Q270" s="159">
        <v>83</v>
      </c>
      <c r="R270" s="160">
        <v>-29.3999938964844</v>
      </c>
      <c r="S270" s="161">
        <v>5</v>
      </c>
      <c r="T270" s="162">
        <v>20</v>
      </c>
      <c r="U270" s="163"/>
      <c r="V270" s="164"/>
      <c r="W270" s="157" t="s">
        <v>51</v>
      </c>
      <c r="X270" s="150"/>
      <c r="Y270" s="150" t="s">
        <v>826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827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828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829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5</v>
      </c>
      <c r="E276" s="151">
        <v>14</v>
      </c>
      <c r="F276" s="149">
        <v>2</v>
      </c>
      <c r="G276" s="149"/>
      <c r="H276" s="149">
        <v>0</v>
      </c>
      <c r="I276" s="152" t="s">
        <v>830</v>
      </c>
      <c r="J276" s="153" t="s">
        <v>831</v>
      </c>
      <c r="K276" s="154">
        <v>8</v>
      </c>
      <c r="L276" s="155" t="s">
        <v>333</v>
      </c>
      <c r="M276" s="150" t="s">
        <v>832</v>
      </c>
      <c r="N276" s="156" t="s">
        <v>438</v>
      </c>
      <c r="O276" s="157" t="s">
        <v>51</v>
      </c>
      <c r="P276" s="158">
        <v>88</v>
      </c>
      <c r="Q276" s="159">
        <v>146</v>
      </c>
      <c r="R276" s="160">
        <v>-23.5</v>
      </c>
      <c r="S276" s="161">
        <v>2</v>
      </c>
      <c r="T276" s="162">
        <v>16</v>
      </c>
      <c r="U276" s="163">
        <v>36</v>
      </c>
      <c r="V276" s="164"/>
      <c r="W276" s="157" t="s">
        <v>51</v>
      </c>
      <c r="X276" s="150"/>
      <c r="Y276" s="150" t="s">
        <v>833</v>
      </c>
      <c r="Z276" s="158">
        <v>164</v>
      </c>
      <c r="AA276" s="158" t="s">
        <v>51</v>
      </c>
      <c r="AB276" s="158">
        <v>159</v>
      </c>
      <c r="AC276" s="158">
        <v>152</v>
      </c>
      <c r="AD276" s="158">
        <v>156</v>
      </c>
      <c r="AE276" s="165">
        <v>161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6</v>
      </c>
      <c r="D277" s="150">
        <v>5</v>
      </c>
      <c r="E277" s="151">
        <v>11</v>
      </c>
      <c r="F277" s="149">
        <v>4</v>
      </c>
      <c r="G277" s="149"/>
      <c r="H277" s="149">
        <v>0</v>
      </c>
      <c r="I277" s="152" t="s">
        <v>834</v>
      </c>
      <c r="J277" s="153" t="s">
        <v>835</v>
      </c>
      <c r="K277" s="154">
        <v>7</v>
      </c>
      <c r="L277" s="155" t="s">
        <v>333</v>
      </c>
      <c r="M277" s="150" t="s">
        <v>836</v>
      </c>
      <c r="N277" s="156" t="s">
        <v>508</v>
      </c>
      <c r="O277" s="157">
        <v>135</v>
      </c>
      <c r="P277" s="158">
        <v>127</v>
      </c>
      <c r="Q277" s="159">
        <v>154</v>
      </c>
      <c r="R277" s="160">
        <v>23.5</v>
      </c>
      <c r="S277" s="161">
        <v>1</v>
      </c>
      <c r="T277" s="162">
        <v>17</v>
      </c>
      <c r="U277" s="163">
        <v>56</v>
      </c>
      <c r="V277" s="164"/>
      <c r="W277" s="157">
        <v>135</v>
      </c>
      <c r="X277" s="150"/>
      <c r="Y277" s="150" t="s">
        <v>837</v>
      </c>
      <c r="Z277" s="158">
        <v>138</v>
      </c>
      <c r="AA277" s="158" t="s">
        <v>51</v>
      </c>
      <c r="AB277" s="158">
        <v>135</v>
      </c>
      <c r="AC277" s="158">
        <v>137</v>
      </c>
      <c r="AD277" s="158">
        <v>135</v>
      </c>
      <c r="AE277" s="165">
        <v>135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7</v>
      </c>
      <c r="D278" s="150">
        <v>4</v>
      </c>
      <c r="E278" s="151">
        <v>11</v>
      </c>
      <c r="F278" s="149">
        <v>1</v>
      </c>
      <c r="G278" s="149"/>
      <c r="H278" s="149">
        <v>0</v>
      </c>
      <c r="I278" s="152" t="s">
        <v>838</v>
      </c>
      <c r="J278" s="153" t="s">
        <v>839</v>
      </c>
      <c r="K278" s="154">
        <v>6</v>
      </c>
      <c r="L278" s="155" t="s">
        <v>333</v>
      </c>
      <c r="M278" s="150" t="s">
        <v>840</v>
      </c>
      <c r="N278" s="156" t="s">
        <v>753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8</v>
      </c>
      <c r="U278" s="163">
        <v>50</v>
      </c>
      <c r="V278" s="164"/>
      <c r="W278" s="157" t="s">
        <v>51</v>
      </c>
      <c r="X278" s="150"/>
      <c r="Y278" s="150" t="s">
        <v>841</v>
      </c>
      <c r="Z278" s="158">
        <v>112</v>
      </c>
      <c r="AA278" s="158">
        <v>115</v>
      </c>
      <c r="AB278" s="158">
        <v>115</v>
      </c>
      <c r="AC278" s="158">
        <v>115</v>
      </c>
      <c r="AD278" s="158">
        <v>120</v>
      </c>
      <c r="AE278" s="165">
        <v>120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5</v>
      </c>
      <c r="E279" s="151">
        <v>10</v>
      </c>
      <c r="F279" s="149">
        <v>3</v>
      </c>
      <c r="G279" s="149"/>
      <c r="H279" s="149">
        <v>0</v>
      </c>
      <c r="I279" s="152" t="s">
        <v>842</v>
      </c>
      <c r="J279" s="153" t="s">
        <v>843</v>
      </c>
      <c r="K279" s="154">
        <v>7</v>
      </c>
      <c r="L279" s="155" t="s">
        <v>333</v>
      </c>
      <c r="M279" s="150" t="s">
        <v>844</v>
      </c>
      <c r="N279" s="156" t="s">
        <v>499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9</v>
      </c>
      <c r="U279" s="163">
        <v>13</v>
      </c>
      <c r="V279" s="164"/>
      <c r="W279" s="157" t="s">
        <v>51</v>
      </c>
      <c r="X279" s="150"/>
      <c r="Y279" s="150" t="s">
        <v>845</v>
      </c>
      <c r="Z279" s="158">
        <v>115</v>
      </c>
      <c r="AA279" s="158">
        <v>115</v>
      </c>
      <c r="AB279" s="158">
        <v>124</v>
      </c>
      <c r="AC279" s="158">
        <v>124</v>
      </c>
      <c r="AD279" s="158">
        <v>121</v>
      </c>
      <c r="AE279" s="165">
        <v>120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846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847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848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9</v>
      </c>
      <c r="D285" s="150">
        <v>6</v>
      </c>
      <c r="E285" s="151">
        <v>15</v>
      </c>
      <c r="F285" s="149">
        <v>1</v>
      </c>
      <c r="G285" s="149"/>
      <c r="H285" s="149">
        <v>0</v>
      </c>
      <c r="I285" s="152" t="s">
        <v>849</v>
      </c>
      <c r="J285" s="153" t="s">
        <v>850</v>
      </c>
      <c r="K285" s="154">
        <v>6</v>
      </c>
      <c r="L285" s="155" t="s">
        <v>411</v>
      </c>
      <c r="M285" s="150" t="s">
        <v>532</v>
      </c>
      <c r="N285" s="156" t="s">
        <v>851</v>
      </c>
      <c r="O285" s="157">
        <v>125</v>
      </c>
      <c r="P285" s="158">
        <v>103</v>
      </c>
      <c r="Q285" s="159">
        <v>130</v>
      </c>
      <c r="R285" s="160">
        <v>16.5</v>
      </c>
      <c r="S285" s="161">
        <v>4</v>
      </c>
      <c r="T285" s="162">
        <v>14</v>
      </c>
      <c r="U285" s="163">
        <v>45</v>
      </c>
      <c r="V285" s="164"/>
      <c r="W285" s="157">
        <v>125</v>
      </c>
      <c r="X285" s="150"/>
      <c r="Y285" s="150" t="s">
        <v>852</v>
      </c>
      <c r="Z285" s="158">
        <v>118</v>
      </c>
      <c r="AA285" s="158">
        <v>125</v>
      </c>
      <c r="AB285" s="158">
        <v>124</v>
      </c>
      <c r="AC285" s="158">
        <v>122</v>
      </c>
      <c r="AD285" s="158">
        <v>126</v>
      </c>
      <c r="AE285" s="165">
        <v>125</v>
      </c>
      <c r="AF285" s="166">
        <v>117</v>
      </c>
      <c r="AG285" s="167">
        <v>110</v>
      </c>
      <c r="AH285" s="166">
        <v>117</v>
      </c>
      <c r="AI285" s="168">
        <v>110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5</v>
      </c>
      <c r="E286" s="151">
        <v>13</v>
      </c>
      <c r="F286" s="149">
        <v>8</v>
      </c>
      <c r="G286" s="149"/>
      <c r="H286" s="149">
        <v>0</v>
      </c>
      <c r="I286" s="152" t="s">
        <v>853</v>
      </c>
      <c r="J286" s="153" t="s">
        <v>854</v>
      </c>
      <c r="K286" s="154">
        <v>6</v>
      </c>
      <c r="L286" s="155" t="s">
        <v>619</v>
      </c>
      <c r="M286" s="150" t="s">
        <v>832</v>
      </c>
      <c r="N286" s="156" t="s">
        <v>855</v>
      </c>
      <c r="O286" s="157">
        <v>120</v>
      </c>
      <c r="P286" s="158">
        <v>107</v>
      </c>
      <c r="Q286" s="159">
        <v>135</v>
      </c>
      <c r="R286" s="160">
        <v>20.5</v>
      </c>
      <c r="S286" s="161">
        <v>1</v>
      </c>
      <c r="T286" s="162">
        <v>15</v>
      </c>
      <c r="U286" s="163">
        <v>36</v>
      </c>
      <c r="V286" s="164"/>
      <c r="W286" s="157">
        <v>120</v>
      </c>
      <c r="X286" s="150"/>
      <c r="Y286" s="150" t="s">
        <v>856</v>
      </c>
      <c r="Z286" s="158" t="s">
        <v>51</v>
      </c>
      <c r="AA286" s="158">
        <v>105</v>
      </c>
      <c r="AB286" s="158">
        <v>105</v>
      </c>
      <c r="AC286" s="158">
        <v>111</v>
      </c>
      <c r="AD286" s="158">
        <v>111</v>
      </c>
      <c r="AE286" s="165">
        <v>120</v>
      </c>
      <c r="AF286" s="166">
        <v>111</v>
      </c>
      <c r="AG286" s="167">
        <v>105</v>
      </c>
      <c r="AH286" s="166">
        <v>111</v>
      </c>
      <c r="AI286" s="168">
        <v>105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5</v>
      </c>
      <c r="E287" s="151">
        <v>13</v>
      </c>
      <c r="F287" s="149">
        <v>6</v>
      </c>
      <c r="G287" s="149"/>
      <c r="H287" s="149">
        <v>0</v>
      </c>
      <c r="I287" s="152" t="s">
        <v>857</v>
      </c>
      <c r="J287" s="153" t="s">
        <v>858</v>
      </c>
      <c r="K287" s="154">
        <v>6</v>
      </c>
      <c r="L287" s="155" t="s">
        <v>552</v>
      </c>
      <c r="M287" s="150" t="s">
        <v>620</v>
      </c>
      <c r="N287" s="156" t="s">
        <v>805</v>
      </c>
      <c r="O287" s="157">
        <v>121</v>
      </c>
      <c r="P287" s="158">
        <v>105</v>
      </c>
      <c r="Q287" s="159">
        <v>130</v>
      </c>
      <c r="R287" s="160">
        <v>14.5</v>
      </c>
      <c r="S287" s="161">
        <v>5</v>
      </c>
      <c r="T287" s="162">
        <v>13</v>
      </c>
      <c r="U287" s="163">
        <v>62</v>
      </c>
      <c r="V287" s="164"/>
      <c r="W287" s="157">
        <v>121</v>
      </c>
      <c r="X287" s="150"/>
      <c r="Y287" s="150" t="s">
        <v>859</v>
      </c>
      <c r="Z287" s="158" t="s">
        <v>51</v>
      </c>
      <c r="AA287" s="158" t="s">
        <v>51</v>
      </c>
      <c r="AB287" s="158" t="s">
        <v>51</v>
      </c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5</v>
      </c>
      <c r="D288" s="150">
        <v>6</v>
      </c>
      <c r="E288" s="151">
        <v>11</v>
      </c>
      <c r="F288" s="149">
        <v>9</v>
      </c>
      <c r="G288" s="149"/>
      <c r="H288" s="149">
        <v>0</v>
      </c>
      <c r="I288" s="152" t="s">
        <v>860</v>
      </c>
      <c r="J288" s="153" t="s">
        <v>861</v>
      </c>
      <c r="K288" s="154">
        <v>5</v>
      </c>
      <c r="L288" s="155" t="s">
        <v>862</v>
      </c>
      <c r="M288" s="150" t="s">
        <v>797</v>
      </c>
      <c r="N288" s="156" t="s">
        <v>863</v>
      </c>
      <c r="O288" s="157">
        <v>117</v>
      </c>
      <c r="P288" s="158">
        <v>65</v>
      </c>
      <c r="Q288" s="159">
        <v>132</v>
      </c>
      <c r="R288" s="160">
        <v>-27.5</v>
      </c>
      <c r="S288" s="161">
        <v>11</v>
      </c>
      <c r="T288" s="162">
        <v>10</v>
      </c>
      <c r="U288" s="163">
        <v>50</v>
      </c>
      <c r="V288" s="164"/>
      <c r="W288" s="157">
        <v>117</v>
      </c>
      <c r="X288" s="150"/>
      <c r="Y288" s="150" t="s">
        <v>864</v>
      </c>
      <c r="Z288" s="158"/>
      <c r="AA288" s="158" t="s">
        <v>51</v>
      </c>
      <c r="AB288" s="158" t="s">
        <v>51</v>
      </c>
      <c r="AC288" s="158" t="s">
        <v>51</v>
      </c>
      <c r="AD288" s="158">
        <v>115</v>
      </c>
      <c r="AE288" s="165">
        <v>118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5</v>
      </c>
      <c r="D289" s="150">
        <v>6</v>
      </c>
      <c r="E289" s="151">
        <v>11</v>
      </c>
      <c r="F289" s="149">
        <v>7</v>
      </c>
      <c r="G289" s="149"/>
      <c r="H289" s="149">
        <v>0</v>
      </c>
      <c r="I289" s="152" t="s">
        <v>865</v>
      </c>
      <c r="J289" s="153" t="s">
        <v>866</v>
      </c>
      <c r="K289" s="154">
        <v>8</v>
      </c>
      <c r="L289" s="155" t="s">
        <v>619</v>
      </c>
      <c r="M289" s="150" t="s">
        <v>867</v>
      </c>
      <c r="N289" s="156" t="s">
        <v>508</v>
      </c>
      <c r="O289" s="157">
        <v>120</v>
      </c>
      <c r="P289" s="158">
        <v>78</v>
      </c>
      <c r="Q289" s="159">
        <v>130</v>
      </c>
      <c r="R289" s="160">
        <v>-13.5</v>
      </c>
      <c r="S289" s="161">
        <v>10</v>
      </c>
      <c r="T289" s="162">
        <v>9</v>
      </c>
      <c r="U289" s="163">
        <v>59</v>
      </c>
      <c r="V289" s="164"/>
      <c r="W289" s="157">
        <v>120</v>
      </c>
      <c r="X289" s="150"/>
      <c r="Y289" s="150" t="s">
        <v>868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125</v>
      </c>
      <c r="AE289" s="165">
        <v>123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4</v>
      </c>
      <c r="E290" s="151">
        <v>11</v>
      </c>
      <c r="F290" s="149">
        <v>5</v>
      </c>
      <c r="G290" s="149"/>
      <c r="H290" s="149">
        <v>0</v>
      </c>
      <c r="I290" s="152" t="s">
        <v>869</v>
      </c>
      <c r="J290" s="153" t="s">
        <v>870</v>
      </c>
      <c r="K290" s="154">
        <v>6</v>
      </c>
      <c r="L290" s="155" t="s">
        <v>552</v>
      </c>
      <c r="M290" s="150" t="s">
        <v>667</v>
      </c>
      <c r="N290" s="156" t="s">
        <v>499</v>
      </c>
      <c r="O290" s="157">
        <v>121</v>
      </c>
      <c r="P290" s="158">
        <v>93</v>
      </c>
      <c r="Q290" s="159">
        <v>124</v>
      </c>
      <c r="R290" s="160">
        <v>-3.5</v>
      </c>
      <c r="S290" s="161">
        <v>7</v>
      </c>
      <c r="T290" s="162">
        <v>13</v>
      </c>
      <c r="U290" s="163">
        <v>60</v>
      </c>
      <c r="V290" s="164"/>
      <c r="W290" s="157">
        <v>121</v>
      </c>
      <c r="X290" s="150"/>
      <c r="Y290" s="150" t="s">
        <v>871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3</v>
      </c>
      <c r="D291" s="150">
        <v>6</v>
      </c>
      <c r="E291" s="151">
        <v>9</v>
      </c>
      <c r="F291" s="149">
        <v>10</v>
      </c>
      <c r="G291" s="149"/>
      <c r="H291" s="149">
        <v>0</v>
      </c>
      <c r="I291" s="152" t="s">
        <v>872</v>
      </c>
      <c r="J291" s="153" t="s">
        <v>873</v>
      </c>
      <c r="K291" s="154">
        <v>8</v>
      </c>
      <c r="L291" s="155" t="s">
        <v>775</v>
      </c>
      <c r="M291" s="150" t="s">
        <v>432</v>
      </c>
      <c r="N291" s="156" t="s">
        <v>786</v>
      </c>
      <c r="O291" s="157">
        <v>116</v>
      </c>
      <c r="P291" s="158">
        <v>116</v>
      </c>
      <c r="Q291" s="159">
        <v>128</v>
      </c>
      <c r="R291" s="160">
        <v>18.5</v>
      </c>
      <c r="S291" s="161">
        <v>3</v>
      </c>
      <c r="T291" s="162">
        <v>11</v>
      </c>
      <c r="U291" s="163">
        <v>72</v>
      </c>
      <c r="V291" s="164"/>
      <c r="W291" s="157">
        <v>116</v>
      </c>
      <c r="X291" s="150"/>
      <c r="Y291" s="150" t="s">
        <v>874</v>
      </c>
      <c r="Z291" s="158">
        <v>98</v>
      </c>
      <c r="AA291" s="158">
        <v>102</v>
      </c>
      <c r="AB291" s="158">
        <v>112</v>
      </c>
      <c r="AC291" s="158">
        <v>112</v>
      </c>
      <c r="AD291" s="158">
        <v>112</v>
      </c>
      <c r="AE291" s="165">
        <v>118</v>
      </c>
      <c r="AF291" s="166">
        <v>112</v>
      </c>
      <c r="AG291" s="167">
        <v>89</v>
      </c>
      <c r="AH291" s="166">
        <v>112</v>
      </c>
      <c r="AI291" s="168">
        <v>102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4</v>
      </c>
      <c r="D292" s="150">
        <v>5</v>
      </c>
      <c r="E292" s="151">
        <v>9</v>
      </c>
      <c r="F292" s="149">
        <v>2</v>
      </c>
      <c r="G292" s="149"/>
      <c r="H292" s="149">
        <v>0</v>
      </c>
      <c r="I292" s="152" t="s">
        <v>875</v>
      </c>
      <c r="J292" s="153" t="s">
        <v>876</v>
      </c>
      <c r="K292" s="154">
        <v>8</v>
      </c>
      <c r="L292" s="155" t="s">
        <v>411</v>
      </c>
      <c r="M292" s="150" t="s">
        <v>840</v>
      </c>
      <c r="N292" s="156" t="s">
        <v>753</v>
      </c>
      <c r="O292" s="157">
        <v>125</v>
      </c>
      <c r="P292" s="158">
        <v>75</v>
      </c>
      <c r="Q292" s="159">
        <v>133</v>
      </c>
      <c r="R292" s="160">
        <v>-8.5</v>
      </c>
      <c r="S292" s="161">
        <v>8</v>
      </c>
      <c r="T292" s="162">
        <v>25</v>
      </c>
      <c r="U292" s="163">
        <v>50</v>
      </c>
      <c r="V292" s="164"/>
      <c r="W292" s="157">
        <v>125</v>
      </c>
      <c r="X292" s="150"/>
      <c r="Y292" s="150" t="s">
        <v>877</v>
      </c>
      <c r="Z292" s="158">
        <v>129</v>
      </c>
      <c r="AA292" s="158">
        <v>128</v>
      </c>
      <c r="AB292" s="158">
        <v>132</v>
      </c>
      <c r="AC292" s="158">
        <v>130</v>
      </c>
      <c r="AD292" s="158">
        <v>128</v>
      </c>
      <c r="AE292" s="165">
        <v>128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4</v>
      </c>
      <c r="D293" s="150">
        <v>3</v>
      </c>
      <c r="E293" s="151">
        <v>7</v>
      </c>
      <c r="F293" s="149">
        <v>13</v>
      </c>
      <c r="G293" s="149"/>
      <c r="H293" s="149">
        <v>0</v>
      </c>
      <c r="I293" s="152" t="s">
        <v>878</v>
      </c>
      <c r="J293" s="153" t="s">
        <v>879</v>
      </c>
      <c r="K293" s="154">
        <v>7</v>
      </c>
      <c r="L293" s="155" t="s">
        <v>880</v>
      </c>
      <c r="M293" s="150" t="s">
        <v>765</v>
      </c>
      <c r="N293" s="156" t="s">
        <v>523</v>
      </c>
      <c r="O293" s="157">
        <v>101</v>
      </c>
      <c r="P293" s="158">
        <v>112</v>
      </c>
      <c r="Q293" s="159">
        <v>133</v>
      </c>
      <c r="R293" s="160">
        <v>4.5</v>
      </c>
      <c r="S293" s="161">
        <v>6</v>
      </c>
      <c r="T293" s="162">
        <v>25</v>
      </c>
      <c r="U293" s="163">
        <v>23</v>
      </c>
      <c r="V293" s="164"/>
      <c r="W293" s="157">
        <v>101</v>
      </c>
      <c r="X293" s="150"/>
      <c r="Y293" s="150" t="s">
        <v>881</v>
      </c>
      <c r="Z293" s="158">
        <v>101</v>
      </c>
      <c r="AA293" s="158">
        <v>101</v>
      </c>
      <c r="AB293" s="158">
        <v>99</v>
      </c>
      <c r="AC293" s="158">
        <v>99</v>
      </c>
      <c r="AD293" s="158">
        <v>99</v>
      </c>
      <c r="AE293" s="165">
        <v>104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3</v>
      </c>
      <c r="D294" s="150">
        <v>4</v>
      </c>
      <c r="E294" s="151">
        <v>7</v>
      </c>
      <c r="F294" s="149">
        <v>4</v>
      </c>
      <c r="G294" s="149"/>
      <c r="H294" s="149">
        <v>0</v>
      </c>
      <c r="I294" s="152" t="s">
        <v>882</v>
      </c>
      <c r="J294" s="153" t="s">
        <v>883</v>
      </c>
      <c r="K294" s="154">
        <v>7</v>
      </c>
      <c r="L294" s="155" t="s">
        <v>884</v>
      </c>
      <c r="M294" s="150" t="s">
        <v>885</v>
      </c>
      <c r="N294" s="156" t="s">
        <v>885</v>
      </c>
      <c r="O294" s="157">
        <v>122</v>
      </c>
      <c r="P294" s="158">
        <v>77</v>
      </c>
      <c r="Q294" s="159">
        <v>131</v>
      </c>
      <c r="R294" s="160">
        <v>-11.5</v>
      </c>
      <c r="S294" s="161">
        <v>9</v>
      </c>
      <c r="T294" s="162">
        <v>24</v>
      </c>
      <c r="U294" s="163"/>
      <c r="V294" s="164"/>
      <c r="W294" s="157">
        <v>122</v>
      </c>
      <c r="X294" s="150"/>
      <c r="Y294" s="150" t="s">
        <v>886</v>
      </c>
      <c r="Z294" s="158">
        <v>118</v>
      </c>
      <c r="AA294" s="158">
        <v>118</v>
      </c>
      <c r="AB294" s="158">
        <v>120</v>
      </c>
      <c r="AC294" s="158">
        <v>122</v>
      </c>
      <c r="AD294" s="158">
        <v>122</v>
      </c>
      <c r="AE294" s="165">
        <v>122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3</v>
      </c>
      <c r="D295" s="150">
        <v>3</v>
      </c>
      <c r="E295" s="151">
        <v>6</v>
      </c>
      <c r="F295" s="149">
        <v>3</v>
      </c>
      <c r="G295" s="149"/>
      <c r="H295" s="149">
        <v>0</v>
      </c>
      <c r="I295" s="152" t="s">
        <v>887</v>
      </c>
      <c r="J295" s="153" t="s">
        <v>888</v>
      </c>
      <c r="K295" s="154">
        <v>8</v>
      </c>
      <c r="L295" s="155" t="s">
        <v>431</v>
      </c>
      <c r="M295" s="150" t="s">
        <v>889</v>
      </c>
      <c r="N295" s="156" t="s">
        <v>771</v>
      </c>
      <c r="O295" s="157">
        <v>123</v>
      </c>
      <c r="P295" s="158">
        <v>108</v>
      </c>
      <c r="Q295" s="159">
        <v>130</v>
      </c>
      <c r="R295" s="160">
        <v>19.5</v>
      </c>
      <c r="S295" s="161">
        <v>2</v>
      </c>
      <c r="T295" s="162">
        <v>10</v>
      </c>
      <c r="U295" s="163"/>
      <c r="V295" s="164"/>
      <c r="W295" s="157">
        <v>123</v>
      </c>
      <c r="X295" s="150"/>
      <c r="Y295" s="150" t="s">
        <v>890</v>
      </c>
      <c r="Z295" s="158" t="s">
        <v>51</v>
      </c>
      <c r="AA295" s="158" t="s">
        <v>51</v>
      </c>
      <c r="AB295" s="158">
        <v>123</v>
      </c>
      <c r="AC295" s="158">
        <v>121</v>
      </c>
      <c r="AD295" s="158">
        <v>121</v>
      </c>
      <c r="AE295" s="165">
        <v>126</v>
      </c>
      <c r="AF295" s="166">
        <v>121</v>
      </c>
      <c r="AG295" s="167">
        <v>121</v>
      </c>
      <c r="AH295" s="166">
        <v>121</v>
      </c>
      <c r="AI295" s="168">
        <v>121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2</v>
      </c>
      <c r="D296" s="150">
        <v>4</v>
      </c>
      <c r="E296" s="151">
        <v>6</v>
      </c>
      <c r="F296" s="149">
        <v>11</v>
      </c>
      <c r="G296" s="149"/>
      <c r="H296" s="149">
        <v>0</v>
      </c>
      <c r="I296" s="152" t="s">
        <v>891</v>
      </c>
      <c r="J296" s="153" t="s">
        <v>892</v>
      </c>
      <c r="K296" s="154">
        <v>6</v>
      </c>
      <c r="L296" s="155" t="s">
        <v>503</v>
      </c>
      <c r="M296" s="150" t="s">
        <v>780</v>
      </c>
      <c r="N296" s="156" t="s">
        <v>781</v>
      </c>
      <c r="O296" s="157">
        <v>115</v>
      </c>
      <c r="P296" s="158">
        <v>71</v>
      </c>
      <c r="Q296" s="159">
        <v>126</v>
      </c>
      <c r="R296" s="160">
        <v>-29.5</v>
      </c>
      <c r="S296" s="161">
        <v>12</v>
      </c>
      <c r="T296" s="162">
        <v>11</v>
      </c>
      <c r="U296" s="163">
        <v>80</v>
      </c>
      <c r="V296" s="164"/>
      <c r="W296" s="157">
        <v>115</v>
      </c>
      <c r="X296" s="150"/>
      <c r="Y296" s="150" t="s">
        <v>893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2</v>
      </c>
      <c r="D297" s="150">
        <v>3</v>
      </c>
      <c r="E297" s="151">
        <v>5</v>
      </c>
      <c r="F297" s="149">
        <v>12</v>
      </c>
      <c r="G297" s="149"/>
      <c r="H297" s="149">
        <v>0</v>
      </c>
      <c r="I297" s="152" t="s">
        <v>894</v>
      </c>
      <c r="J297" s="153" t="s">
        <v>895</v>
      </c>
      <c r="K297" s="154">
        <v>10</v>
      </c>
      <c r="L297" s="155" t="s">
        <v>423</v>
      </c>
      <c r="M297" s="150" t="s">
        <v>896</v>
      </c>
      <c r="N297" s="156" t="s">
        <v>897</v>
      </c>
      <c r="O297" s="157">
        <v>114</v>
      </c>
      <c r="P297" s="158" t="s">
        <v>51</v>
      </c>
      <c r="Q297" s="159" t="s">
        <v>51</v>
      </c>
      <c r="R297" s="160"/>
      <c r="S297" s="161"/>
      <c r="T297" s="162">
        <v>21</v>
      </c>
      <c r="U297" s="163">
        <v>29</v>
      </c>
      <c r="V297" s="164"/>
      <c r="W297" s="157">
        <v>114</v>
      </c>
      <c r="X297" s="150"/>
      <c r="Y297" s="150" t="s">
        <v>898</v>
      </c>
      <c r="Z297" s="158">
        <v>131</v>
      </c>
      <c r="AA297" s="158">
        <v>136</v>
      </c>
      <c r="AB297" s="158">
        <v>130</v>
      </c>
      <c r="AC297" s="158">
        <v>136</v>
      </c>
      <c r="AD297" s="158">
        <v>137</v>
      </c>
      <c r="AE297" s="165">
        <v>129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899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900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901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10</v>
      </c>
      <c r="D303" s="150">
        <v>8</v>
      </c>
      <c r="E303" s="151">
        <v>18</v>
      </c>
      <c r="F303" s="149">
        <v>2</v>
      </c>
      <c r="G303" s="149"/>
      <c r="H303" s="149">
        <v>0</v>
      </c>
      <c r="I303" s="152" t="s">
        <v>902</v>
      </c>
      <c r="J303" s="153" t="s">
        <v>903</v>
      </c>
      <c r="K303" s="154">
        <v>7</v>
      </c>
      <c r="L303" s="155" t="s">
        <v>552</v>
      </c>
      <c r="M303" s="150" t="s">
        <v>896</v>
      </c>
      <c r="N303" s="156" t="s">
        <v>897</v>
      </c>
      <c r="O303" s="157">
        <v>116</v>
      </c>
      <c r="P303" s="158">
        <v>101</v>
      </c>
      <c r="Q303" s="159">
        <v>127</v>
      </c>
      <c r="R303" s="160">
        <v>6.25</v>
      </c>
      <c r="S303" s="161">
        <v>3</v>
      </c>
      <c r="T303" s="162">
        <v>10</v>
      </c>
      <c r="U303" s="163">
        <v>29</v>
      </c>
      <c r="V303" s="164"/>
      <c r="W303" s="157">
        <v>116</v>
      </c>
      <c r="X303" s="150"/>
      <c r="Y303" s="150" t="s">
        <v>904</v>
      </c>
      <c r="Z303" s="158">
        <v>118</v>
      </c>
      <c r="AA303" s="158">
        <v>109</v>
      </c>
      <c r="AB303" s="158">
        <v>104</v>
      </c>
      <c r="AC303" s="158">
        <v>114</v>
      </c>
      <c r="AD303" s="158">
        <v>106</v>
      </c>
      <c r="AE303" s="165">
        <v>116</v>
      </c>
      <c r="AF303" s="166">
        <v>115</v>
      </c>
      <c r="AG303" s="167">
        <v>114</v>
      </c>
      <c r="AH303" s="166">
        <v>114</v>
      </c>
      <c r="AI303" s="168">
        <v>114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10</v>
      </c>
      <c r="D304" s="150">
        <v>6</v>
      </c>
      <c r="E304" s="151">
        <v>16</v>
      </c>
      <c r="F304" s="149">
        <v>5</v>
      </c>
      <c r="G304" s="149"/>
      <c r="H304" s="149">
        <v>0</v>
      </c>
      <c r="I304" s="152" t="s">
        <v>905</v>
      </c>
      <c r="J304" s="153" t="s">
        <v>906</v>
      </c>
      <c r="K304" s="154">
        <v>9</v>
      </c>
      <c r="L304" s="155" t="s">
        <v>402</v>
      </c>
      <c r="M304" s="150" t="s">
        <v>907</v>
      </c>
      <c r="N304" s="156" t="s">
        <v>786</v>
      </c>
      <c r="O304" s="157">
        <v>113</v>
      </c>
      <c r="P304" s="158">
        <v>107</v>
      </c>
      <c r="Q304" s="159">
        <v>129</v>
      </c>
      <c r="R304" s="160">
        <v>11.25</v>
      </c>
      <c r="S304" s="161">
        <v>1</v>
      </c>
      <c r="T304" s="162">
        <v>9</v>
      </c>
      <c r="U304" s="163"/>
      <c r="V304" s="164"/>
      <c r="W304" s="157">
        <v>113</v>
      </c>
      <c r="X304" s="150"/>
      <c r="Y304" s="150" t="s">
        <v>908</v>
      </c>
      <c r="Z304" s="158">
        <v>123</v>
      </c>
      <c r="AA304" s="158">
        <v>117</v>
      </c>
      <c r="AB304" s="158">
        <v>117</v>
      </c>
      <c r="AC304" s="158">
        <v>119</v>
      </c>
      <c r="AD304" s="158">
        <v>113</v>
      </c>
      <c r="AE304" s="165">
        <v>111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7</v>
      </c>
      <c r="E305" s="151">
        <v>15</v>
      </c>
      <c r="F305" s="149">
        <v>8</v>
      </c>
      <c r="G305" s="149"/>
      <c r="H305" s="149">
        <v>0</v>
      </c>
      <c r="I305" s="152" t="s">
        <v>909</v>
      </c>
      <c r="J305" s="153" t="s">
        <v>910</v>
      </c>
      <c r="K305" s="154">
        <v>8</v>
      </c>
      <c r="L305" s="155" t="s">
        <v>415</v>
      </c>
      <c r="M305" s="150" t="s">
        <v>780</v>
      </c>
      <c r="N305" s="156" t="s">
        <v>781</v>
      </c>
      <c r="O305" s="157">
        <v>105</v>
      </c>
      <c r="P305" s="158">
        <v>97</v>
      </c>
      <c r="Q305" s="159">
        <v>129</v>
      </c>
      <c r="R305" s="160">
        <v>-6.75</v>
      </c>
      <c r="S305" s="161">
        <v>6</v>
      </c>
      <c r="T305" s="162">
        <v>14</v>
      </c>
      <c r="U305" s="163">
        <v>80</v>
      </c>
      <c r="V305" s="164"/>
      <c r="W305" s="157">
        <v>105</v>
      </c>
      <c r="X305" s="150"/>
      <c r="Y305" s="150" t="s">
        <v>911</v>
      </c>
      <c r="Z305" s="158">
        <v>102</v>
      </c>
      <c r="AA305" s="158">
        <v>100</v>
      </c>
      <c r="AB305" s="158">
        <v>95</v>
      </c>
      <c r="AC305" s="158">
        <v>105</v>
      </c>
      <c r="AD305" s="158">
        <v>105</v>
      </c>
      <c r="AE305" s="165">
        <v>105</v>
      </c>
      <c r="AF305" s="166">
        <v>100</v>
      </c>
      <c r="AG305" s="167">
        <v>93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5</v>
      </c>
      <c r="E306" s="151">
        <v>12</v>
      </c>
      <c r="F306" s="149">
        <v>1</v>
      </c>
      <c r="G306" s="149"/>
      <c r="H306" s="149">
        <v>0</v>
      </c>
      <c r="I306" s="152" t="s">
        <v>912</v>
      </c>
      <c r="J306" s="153" t="s">
        <v>913</v>
      </c>
      <c r="K306" s="154">
        <v>7</v>
      </c>
      <c r="L306" s="155" t="s">
        <v>411</v>
      </c>
      <c r="M306" s="150" t="s">
        <v>840</v>
      </c>
      <c r="N306" s="156" t="s">
        <v>753</v>
      </c>
      <c r="O306" s="157">
        <v>120</v>
      </c>
      <c r="P306" s="158">
        <v>92</v>
      </c>
      <c r="Q306" s="159">
        <v>113</v>
      </c>
      <c r="R306" s="160">
        <v>-12.75</v>
      </c>
      <c r="S306" s="161">
        <v>7</v>
      </c>
      <c r="T306" s="162">
        <v>14</v>
      </c>
      <c r="U306" s="163">
        <v>50</v>
      </c>
      <c r="V306" s="164"/>
      <c r="W306" s="157">
        <v>120</v>
      </c>
      <c r="X306" s="150"/>
      <c r="Y306" s="150" t="s">
        <v>914</v>
      </c>
      <c r="Z306" s="158">
        <v>132</v>
      </c>
      <c r="AA306" s="158">
        <v>129</v>
      </c>
      <c r="AB306" s="158">
        <v>129</v>
      </c>
      <c r="AC306" s="158">
        <v>129</v>
      </c>
      <c r="AD306" s="158">
        <v>129</v>
      </c>
      <c r="AE306" s="165">
        <v>125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4</v>
      </c>
      <c r="D307" s="150">
        <v>7</v>
      </c>
      <c r="E307" s="151">
        <v>11</v>
      </c>
      <c r="F307" s="149">
        <v>4</v>
      </c>
      <c r="G307" s="149"/>
      <c r="H307" s="149">
        <v>0</v>
      </c>
      <c r="I307" s="152" t="s">
        <v>915</v>
      </c>
      <c r="J307" s="153" t="s">
        <v>916</v>
      </c>
      <c r="K307" s="154">
        <v>12</v>
      </c>
      <c r="L307" s="155" t="s">
        <v>696</v>
      </c>
      <c r="M307" s="150" t="s">
        <v>840</v>
      </c>
      <c r="N307" s="156" t="s">
        <v>771</v>
      </c>
      <c r="O307" s="157">
        <v>114</v>
      </c>
      <c r="P307" s="158">
        <v>109</v>
      </c>
      <c r="Q307" s="159">
        <v>126</v>
      </c>
      <c r="R307" s="160">
        <v>11.25</v>
      </c>
      <c r="S307" s="161">
        <v>1</v>
      </c>
      <c r="T307" s="162">
        <v>20</v>
      </c>
      <c r="U307" s="163">
        <v>50</v>
      </c>
      <c r="V307" s="164"/>
      <c r="W307" s="157">
        <v>114</v>
      </c>
      <c r="X307" s="150"/>
      <c r="Y307" s="150" t="s">
        <v>917</v>
      </c>
      <c r="Z307" s="158">
        <v>105</v>
      </c>
      <c r="AA307" s="158">
        <v>114</v>
      </c>
      <c r="AB307" s="158">
        <v>114</v>
      </c>
      <c r="AC307" s="158">
        <v>115</v>
      </c>
      <c r="AD307" s="158">
        <v>115</v>
      </c>
      <c r="AE307" s="165">
        <v>115</v>
      </c>
      <c r="AF307" s="166">
        <v>115</v>
      </c>
      <c r="AG307" s="167">
        <v>105</v>
      </c>
      <c r="AH307" s="166">
        <v>105</v>
      </c>
      <c r="AI307" s="168">
        <v>105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5</v>
      </c>
      <c r="D308" s="150">
        <v>6</v>
      </c>
      <c r="E308" s="151">
        <v>11</v>
      </c>
      <c r="F308" s="149">
        <v>7</v>
      </c>
      <c r="G308" s="149"/>
      <c r="H308" s="149">
        <v>0</v>
      </c>
      <c r="I308" s="152" t="s">
        <v>918</v>
      </c>
      <c r="J308" s="153" t="s">
        <v>919</v>
      </c>
      <c r="K308" s="154">
        <v>7</v>
      </c>
      <c r="L308" s="155" t="s">
        <v>862</v>
      </c>
      <c r="M308" s="150" t="s">
        <v>920</v>
      </c>
      <c r="N308" s="156" t="s">
        <v>921</v>
      </c>
      <c r="O308" s="157">
        <v>112</v>
      </c>
      <c r="P308" s="158">
        <v>102</v>
      </c>
      <c r="Q308" s="159">
        <v>128</v>
      </c>
      <c r="R308" s="160">
        <v>4.25</v>
      </c>
      <c r="S308" s="161">
        <v>4</v>
      </c>
      <c r="T308" s="162">
        <v>8</v>
      </c>
      <c r="U308" s="163">
        <v>100</v>
      </c>
      <c r="V308" s="164"/>
      <c r="W308" s="157">
        <v>112</v>
      </c>
      <c r="X308" s="150"/>
      <c r="Y308" s="150" t="s">
        <v>922</v>
      </c>
      <c r="Z308" s="158">
        <v>81</v>
      </c>
      <c r="AA308" s="158">
        <v>81</v>
      </c>
      <c r="AB308" s="158">
        <v>88</v>
      </c>
      <c r="AC308" s="158">
        <v>102</v>
      </c>
      <c r="AD308" s="158">
        <v>109</v>
      </c>
      <c r="AE308" s="165">
        <v>113</v>
      </c>
      <c r="AF308" s="166">
        <v>102</v>
      </c>
      <c r="AG308" s="167">
        <v>81</v>
      </c>
      <c r="AH308" s="166">
        <v>102</v>
      </c>
      <c r="AI308" s="168">
        <v>81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4</v>
      </c>
      <c r="D309" s="150">
        <v>5</v>
      </c>
      <c r="E309" s="151">
        <v>9</v>
      </c>
      <c r="F309" s="149">
        <v>6</v>
      </c>
      <c r="G309" s="149"/>
      <c r="H309" s="149">
        <v>0</v>
      </c>
      <c r="I309" s="152" t="s">
        <v>923</v>
      </c>
      <c r="J309" s="153" t="s">
        <v>924</v>
      </c>
      <c r="K309" s="154">
        <v>7</v>
      </c>
      <c r="L309" s="155" t="s">
        <v>862</v>
      </c>
      <c r="M309" s="150" t="s">
        <v>752</v>
      </c>
      <c r="N309" s="156" t="s">
        <v>825</v>
      </c>
      <c r="O309" s="157">
        <v>112</v>
      </c>
      <c r="P309" s="158">
        <v>102</v>
      </c>
      <c r="Q309" s="159">
        <v>128</v>
      </c>
      <c r="R309" s="160">
        <v>4.25</v>
      </c>
      <c r="S309" s="161">
        <v>4</v>
      </c>
      <c r="T309" s="162">
        <v>9</v>
      </c>
      <c r="U309" s="163"/>
      <c r="V309" s="164"/>
      <c r="W309" s="157">
        <v>112</v>
      </c>
      <c r="X309" s="150"/>
      <c r="Y309" s="150" t="s">
        <v>925</v>
      </c>
      <c r="Z309" s="158" t="s">
        <v>51</v>
      </c>
      <c r="AA309" s="158">
        <v>120</v>
      </c>
      <c r="AB309" s="158">
        <v>116</v>
      </c>
      <c r="AC309" s="158">
        <v>112</v>
      </c>
      <c r="AD309" s="158">
        <v>115</v>
      </c>
      <c r="AE309" s="165">
        <v>114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3</v>
      </c>
      <c r="D310" s="150">
        <v>5</v>
      </c>
      <c r="E310" s="151">
        <v>8</v>
      </c>
      <c r="F310" s="149">
        <v>3</v>
      </c>
      <c r="G310" s="149"/>
      <c r="H310" s="149">
        <v>0</v>
      </c>
      <c r="I310" s="152" t="s">
        <v>926</v>
      </c>
      <c r="J310" s="153" t="s">
        <v>927</v>
      </c>
      <c r="K310" s="154">
        <v>10</v>
      </c>
      <c r="L310" s="155" t="s">
        <v>619</v>
      </c>
      <c r="M310" s="150" t="s">
        <v>667</v>
      </c>
      <c r="N310" s="156" t="s">
        <v>928</v>
      </c>
      <c r="O310" s="157">
        <v>115</v>
      </c>
      <c r="P310" s="158">
        <v>80</v>
      </c>
      <c r="Q310" s="159">
        <v>125</v>
      </c>
      <c r="R310" s="160">
        <v>-17.75</v>
      </c>
      <c r="S310" s="161">
        <v>8</v>
      </c>
      <c r="T310" s="162">
        <v>18</v>
      </c>
      <c r="U310" s="163">
        <v>60</v>
      </c>
      <c r="V310" s="164"/>
      <c r="W310" s="157">
        <v>115</v>
      </c>
      <c r="X310" s="150"/>
      <c r="Y310" s="150" t="s">
        <v>929</v>
      </c>
      <c r="Z310" s="158">
        <v>137</v>
      </c>
      <c r="AA310" s="158">
        <v>133</v>
      </c>
      <c r="AB310" s="158">
        <v>130</v>
      </c>
      <c r="AC310" s="158">
        <v>125</v>
      </c>
      <c r="AD310" s="158">
        <v>120</v>
      </c>
      <c r="AE310" s="165">
        <v>116</v>
      </c>
      <c r="AF310" s="166">
        <v>139</v>
      </c>
      <c r="AG310" s="167">
        <v>120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930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931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932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6</v>
      </c>
      <c r="D316" s="150">
        <v>2</v>
      </c>
      <c r="E316" s="151">
        <v>8</v>
      </c>
      <c r="F316" s="149">
        <v>6</v>
      </c>
      <c r="G316" s="149"/>
      <c r="H316" s="149">
        <v>0</v>
      </c>
      <c r="I316" s="152" t="s">
        <v>342</v>
      </c>
      <c r="J316" s="153" t="s">
        <v>933</v>
      </c>
      <c r="K316" s="154">
        <v>4</v>
      </c>
      <c r="L316" s="155" t="s">
        <v>406</v>
      </c>
      <c r="M316" s="150" t="s">
        <v>797</v>
      </c>
      <c r="N316" s="156" t="s">
        <v>863</v>
      </c>
      <c r="O316" s="157" t="s">
        <v>51</v>
      </c>
      <c r="P316" s="158">
        <v>75</v>
      </c>
      <c r="Q316" s="159">
        <v>110</v>
      </c>
      <c r="R316" s="160">
        <v>36</v>
      </c>
      <c r="S316" s="161">
        <v>1</v>
      </c>
      <c r="T316" s="162">
        <v>23</v>
      </c>
      <c r="U316" s="163">
        <v>50</v>
      </c>
      <c r="V316" s="164"/>
      <c r="W316" s="157" t="s">
        <v>51</v>
      </c>
      <c r="X316" s="150"/>
      <c r="Y316" s="150" t="s">
        <v>934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5</v>
      </c>
      <c r="D317" s="150">
        <v>3</v>
      </c>
      <c r="E317" s="151">
        <v>8</v>
      </c>
      <c r="F317" s="149">
        <v>5</v>
      </c>
      <c r="G317" s="149"/>
      <c r="H317" s="149">
        <v>0</v>
      </c>
      <c r="I317" s="152" t="s">
        <v>556</v>
      </c>
      <c r="J317" s="153" t="s">
        <v>935</v>
      </c>
      <c r="K317" s="154">
        <v>4</v>
      </c>
      <c r="L317" s="155" t="s">
        <v>406</v>
      </c>
      <c r="M317" s="150" t="s">
        <v>832</v>
      </c>
      <c r="N317" s="156" t="s">
        <v>855</v>
      </c>
      <c r="O317" s="157" t="s">
        <v>51</v>
      </c>
      <c r="P317" s="158">
        <v>34</v>
      </c>
      <c r="Q317" s="159">
        <v>113</v>
      </c>
      <c r="R317" s="160">
        <v>-2</v>
      </c>
      <c r="S317" s="161">
        <v>2</v>
      </c>
      <c r="T317" s="162">
        <v>25</v>
      </c>
      <c r="U317" s="163">
        <v>36</v>
      </c>
      <c r="V317" s="164"/>
      <c r="W317" s="157" t="s">
        <v>51</v>
      </c>
      <c r="X317" s="150"/>
      <c r="Y317" s="150" t="s">
        <v>936</v>
      </c>
      <c r="Z317" s="158"/>
      <c r="AA317" s="158"/>
      <c r="AB317" s="158"/>
      <c r="AC317" s="158"/>
      <c r="AD317" s="158"/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</v>
      </c>
      <c r="D318" s="150">
        <v>1</v>
      </c>
      <c r="E318" s="151">
        <v>2</v>
      </c>
      <c r="F318" s="149">
        <v>3</v>
      </c>
      <c r="G318" s="149"/>
      <c r="H318" s="149">
        <v>0</v>
      </c>
      <c r="I318" s="152"/>
      <c r="J318" s="153" t="s">
        <v>937</v>
      </c>
      <c r="K318" s="154">
        <v>5</v>
      </c>
      <c r="L318" s="155" t="s">
        <v>503</v>
      </c>
      <c r="M318" s="150" t="s">
        <v>620</v>
      </c>
      <c r="N318" s="156" t="s">
        <v>938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62</v>
      </c>
      <c r="V318" s="164"/>
      <c r="W318" s="157" t="s">
        <v>51</v>
      </c>
      <c r="X318" s="150"/>
      <c r="Y318" s="150" t="s">
        <v>939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</v>
      </c>
      <c r="D319" s="150">
        <v>1</v>
      </c>
      <c r="E319" s="151">
        <v>2</v>
      </c>
      <c r="F319" s="149">
        <v>4</v>
      </c>
      <c r="G319" s="149"/>
      <c r="H319" s="149">
        <v>0</v>
      </c>
      <c r="I319" s="152" t="s">
        <v>75</v>
      </c>
      <c r="J319" s="153" t="s">
        <v>940</v>
      </c>
      <c r="K319" s="154">
        <v>5</v>
      </c>
      <c r="L319" s="155" t="s">
        <v>503</v>
      </c>
      <c r="M319" s="150" t="s">
        <v>836</v>
      </c>
      <c r="N319" s="156" t="s">
        <v>941</v>
      </c>
      <c r="O319" s="157" t="s">
        <v>51</v>
      </c>
      <c r="P319" s="158">
        <v>43</v>
      </c>
      <c r="Q319" s="159">
        <v>72</v>
      </c>
      <c r="R319" s="160">
        <v>-34</v>
      </c>
      <c r="S319" s="161">
        <v>3</v>
      </c>
      <c r="T319" s="162">
        <v>30</v>
      </c>
      <c r="U319" s="163">
        <v>56</v>
      </c>
      <c r="V319" s="164"/>
      <c r="W319" s="157" t="s">
        <v>51</v>
      </c>
      <c r="X319" s="150"/>
      <c r="Y319" s="150" t="s">
        <v>942</v>
      </c>
      <c r="Z319" s="158"/>
      <c r="AA319" s="158"/>
      <c r="AB319" s="158"/>
      <c r="AC319" s="158"/>
      <c r="AD319" s="158"/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0</v>
      </c>
      <c r="D320" s="150">
        <v>1</v>
      </c>
      <c r="E320" s="151">
        <v>1</v>
      </c>
      <c r="F320" s="149">
        <v>2</v>
      </c>
      <c r="G320" s="149"/>
      <c r="H320" s="149">
        <v>0</v>
      </c>
      <c r="I320" s="152"/>
      <c r="J320" s="153" t="s">
        <v>943</v>
      </c>
      <c r="K320" s="154">
        <v>6</v>
      </c>
      <c r="L320" s="155" t="s">
        <v>503</v>
      </c>
      <c r="M320" s="150" t="s">
        <v>804</v>
      </c>
      <c r="N320" s="156" t="s">
        <v>944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64</v>
      </c>
      <c r="V320" s="164"/>
      <c r="W320" s="157" t="s">
        <v>51</v>
      </c>
      <c r="X320" s="150"/>
      <c r="Y320" s="150" t="s">
        <v>945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0</v>
      </c>
      <c r="D321" s="150">
        <v>0</v>
      </c>
      <c r="E321" s="151">
        <v>0</v>
      </c>
      <c r="F321" s="149">
        <v>1</v>
      </c>
      <c r="G321" s="149"/>
      <c r="H321" s="149">
        <v>0</v>
      </c>
      <c r="I321" s="152"/>
      <c r="J321" s="153" t="s">
        <v>946</v>
      </c>
      <c r="K321" s="154">
        <v>5</v>
      </c>
      <c r="L321" s="155" t="s">
        <v>503</v>
      </c>
      <c r="M321" s="150" t="s">
        <v>522</v>
      </c>
      <c r="N321" s="156" t="s">
        <v>947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100</v>
      </c>
      <c r="V321" s="164"/>
      <c r="W321" s="157" t="s">
        <v>51</v>
      </c>
      <c r="X321" s="150"/>
      <c r="Y321" s="150" t="s">
        <v>948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0</v>
      </c>
      <c r="D322" s="150">
        <v>0</v>
      </c>
      <c r="E322" s="151">
        <v>0</v>
      </c>
      <c r="F322" s="149">
        <v>7</v>
      </c>
      <c r="G322" s="149"/>
      <c r="H322" s="149">
        <v>0</v>
      </c>
      <c r="I322" s="152"/>
      <c r="J322" s="153" t="s">
        <v>949</v>
      </c>
      <c r="K322" s="154">
        <v>4</v>
      </c>
      <c r="L322" s="155" t="s">
        <v>950</v>
      </c>
      <c r="M322" s="150" t="s">
        <v>532</v>
      </c>
      <c r="N322" s="156" t="s">
        <v>851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45</v>
      </c>
      <c r="V322" s="164"/>
      <c r="W322" s="157" t="s">
        <v>51</v>
      </c>
      <c r="X322" s="150"/>
      <c r="Y322" s="150" t="s">
        <v>951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952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953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954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5</v>
      </c>
      <c r="E328" s="151">
        <v>13</v>
      </c>
      <c r="F328" s="149">
        <v>5</v>
      </c>
      <c r="G328" s="149">
        <v>13</v>
      </c>
      <c r="H328" s="149">
        <v>0</v>
      </c>
      <c r="I328" s="152" t="s">
        <v>955</v>
      </c>
      <c r="J328" s="153" t="s">
        <v>956</v>
      </c>
      <c r="K328" s="154">
        <v>2</v>
      </c>
      <c r="L328" s="155" t="s">
        <v>261</v>
      </c>
      <c r="M328" s="150" t="s">
        <v>957</v>
      </c>
      <c r="N328" s="156" t="s">
        <v>958</v>
      </c>
      <c r="O328" s="157" t="s">
        <v>51</v>
      </c>
      <c r="P328" s="158">
        <v>62</v>
      </c>
      <c r="Q328" s="159">
        <v>87</v>
      </c>
      <c r="R328" s="160">
        <v>8.9166717529296893</v>
      </c>
      <c r="S328" s="161">
        <v>2</v>
      </c>
      <c r="T328" s="162">
        <v>23</v>
      </c>
      <c r="U328" s="163">
        <v>67</v>
      </c>
      <c r="V328" s="164"/>
      <c r="W328" s="157" t="s">
        <v>51</v>
      </c>
      <c r="X328" s="150"/>
      <c r="Y328" s="150" t="s">
        <v>959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5</v>
      </c>
      <c r="E329" s="151">
        <v>13</v>
      </c>
      <c r="F329" s="149">
        <v>6</v>
      </c>
      <c r="G329" s="149">
        <v>5</v>
      </c>
      <c r="H329" s="149">
        <v>0</v>
      </c>
      <c r="I329" s="152" t="s">
        <v>960</v>
      </c>
      <c r="J329" s="153" t="s">
        <v>961</v>
      </c>
      <c r="K329" s="154">
        <v>2</v>
      </c>
      <c r="L329" s="155" t="s">
        <v>261</v>
      </c>
      <c r="M329" s="150" t="s">
        <v>962</v>
      </c>
      <c r="N329" s="156" t="s">
        <v>963</v>
      </c>
      <c r="O329" s="157" t="s">
        <v>51</v>
      </c>
      <c r="P329" s="158">
        <v>67</v>
      </c>
      <c r="Q329" s="159">
        <v>87</v>
      </c>
      <c r="R329" s="160">
        <v>13.9166717529297</v>
      </c>
      <c r="S329" s="161">
        <v>1</v>
      </c>
      <c r="T329" s="162">
        <v>25</v>
      </c>
      <c r="U329" s="163">
        <v>55</v>
      </c>
      <c r="V329" s="164"/>
      <c r="W329" s="157" t="s">
        <v>51</v>
      </c>
      <c r="X329" s="150"/>
      <c r="Y329" s="150" t="s">
        <v>964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4</v>
      </c>
      <c r="D330" s="150">
        <v>1</v>
      </c>
      <c r="E330" s="151">
        <v>5</v>
      </c>
      <c r="F330" s="149">
        <v>12</v>
      </c>
      <c r="G330" s="149">
        <v>2</v>
      </c>
      <c r="H330" s="149">
        <v>0</v>
      </c>
      <c r="I330" s="152" t="s">
        <v>965</v>
      </c>
      <c r="J330" s="153" t="s">
        <v>966</v>
      </c>
      <c r="K330" s="154">
        <v>2</v>
      </c>
      <c r="L330" s="155" t="s">
        <v>85</v>
      </c>
      <c r="M330" s="150" t="s">
        <v>967</v>
      </c>
      <c r="N330" s="156" t="s">
        <v>968</v>
      </c>
      <c r="O330" s="157" t="s">
        <v>51</v>
      </c>
      <c r="P330" s="158">
        <v>67</v>
      </c>
      <c r="Q330" s="159">
        <v>74</v>
      </c>
      <c r="R330" s="160">
        <v>0.91667175292968806</v>
      </c>
      <c r="S330" s="161">
        <v>3</v>
      </c>
      <c r="T330" s="162">
        <v>26</v>
      </c>
      <c r="U330" s="163">
        <v>61</v>
      </c>
      <c r="V330" s="164"/>
      <c r="W330" s="157" t="s">
        <v>51</v>
      </c>
      <c r="X330" s="150"/>
      <c r="Y330" s="150" t="s">
        <v>969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2</v>
      </c>
      <c r="E331" s="151">
        <v>4</v>
      </c>
      <c r="F331" s="149">
        <v>8</v>
      </c>
      <c r="G331" s="149">
        <v>8</v>
      </c>
      <c r="H331" s="149">
        <v>0</v>
      </c>
      <c r="I331" s="152" t="s">
        <v>970</v>
      </c>
      <c r="J331" s="153" t="s">
        <v>971</v>
      </c>
      <c r="K331" s="154">
        <v>2</v>
      </c>
      <c r="L331" s="155" t="s">
        <v>85</v>
      </c>
      <c r="M331" s="150" t="s">
        <v>972</v>
      </c>
      <c r="N331" s="156" t="s">
        <v>973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>
        <v>81</v>
      </c>
      <c r="V331" s="164"/>
      <c r="W331" s="157" t="s">
        <v>51</v>
      </c>
      <c r="X331" s="150"/>
      <c r="Y331" s="150" t="s">
        <v>974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3</v>
      </c>
      <c r="D332" s="150">
        <v>1</v>
      </c>
      <c r="E332" s="151">
        <v>4</v>
      </c>
      <c r="F332" s="149">
        <v>9</v>
      </c>
      <c r="G332" s="149">
        <v>14</v>
      </c>
      <c r="H332" s="149">
        <v>0</v>
      </c>
      <c r="I332" s="152" t="s">
        <v>975</v>
      </c>
      <c r="J332" s="153" t="s">
        <v>976</v>
      </c>
      <c r="K332" s="154">
        <v>2</v>
      </c>
      <c r="L332" s="155" t="s">
        <v>85</v>
      </c>
      <c r="M332" s="150" t="s">
        <v>977</v>
      </c>
      <c r="N332" s="156" t="s">
        <v>978</v>
      </c>
      <c r="O332" s="157" t="s">
        <v>51</v>
      </c>
      <c r="P332" s="158" t="s">
        <v>51</v>
      </c>
      <c r="Q332" s="159">
        <v>51</v>
      </c>
      <c r="R332" s="160">
        <v>-23.750028247070301</v>
      </c>
      <c r="S332" s="161">
        <v>4</v>
      </c>
      <c r="T332" s="162">
        <v>30</v>
      </c>
      <c r="U332" s="163">
        <v>100</v>
      </c>
      <c r="V332" s="164"/>
      <c r="W332" s="157" t="s">
        <v>51</v>
      </c>
      <c r="X332" s="150"/>
      <c r="Y332" s="150" t="s">
        <v>979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1</v>
      </c>
      <c r="D333" s="150">
        <v>1</v>
      </c>
      <c r="E333" s="151">
        <v>2</v>
      </c>
      <c r="F333" s="149">
        <v>11</v>
      </c>
      <c r="G333" s="149">
        <v>4</v>
      </c>
      <c r="H333" s="149">
        <v>0</v>
      </c>
      <c r="I333" s="152"/>
      <c r="J333" s="153" t="s">
        <v>980</v>
      </c>
      <c r="K333" s="154">
        <v>2</v>
      </c>
      <c r="L333" s="155" t="s">
        <v>85</v>
      </c>
      <c r="M333" s="150" t="s">
        <v>981</v>
      </c>
      <c r="N333" s="156" t="s">
        <v>982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60</v>
      </c>
      <c r="V333" s="164"/>
      <c r="W333" s="157" t="s">
        <v>51</v>
      </c>
      <c r="X333" s="150"/>
      <c r="Y333" s="150" t="s">
        <v>983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1</v>
      </c>
      <c r="E334" s="151">
        <v>1</v>
      </c>
      <c r="F334" s="149">
        <v>10</v>
      </c>
      <c r="G334" s="149">
        <v>7</v>
      </c>
      <c r="H334" s="149">
        <v>0</v>
      </c>
      <c r="I334" s="152"/>
      <c r="J334" s="153" t="s">
        <v>984</v>
      </c>
      <c r="K334" s="154">
        <v>2</v>
      </c>
      <c r="L334" s="155" t="s">
        <v>85</v>
      </c>
      <c r="M334" s="150" t="s">
        <v>985</v>
      </c>
      <c r="N334" s="156" t="s">
        <v>986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67</v>
      </c>
      <c r="V334" s="164"/>
      <c r="W334" s="157" t="s">
        <v>51</v>
      </c>
      <c r="X334" s="150"/>
      <c r="Y334" s="150" t="s">
        <v>987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1</v>
      </c>
      <c r="E335" s="151">
        <v>1</v>
      </c>
      <c r="F335" s="149">
        <v>13</v>
      </c>
      <c r="G335" s="149">
        <v>3</v>
      </c>
      <c r="H335" s="149">
        <v>0</v>
      </c>
      <c r="I335" s="152"/>
      <c r="J335" s="153" t="s">
        <v>988</v>
      </c>
      <c r="K335" s="154">
        <v>2</v>
      </c>
      <c r="L335" s="155" t="s">
        <v>85</v>
      </c>
      <c r="M335" s="150" t="s">
        <v>989</v>
      </c>
      <c r="N335" s="156" t="s">
        <v>990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83</v>
      </c>
      <c r="V335" s="164"/>
      <c r="W335" s="157" t="s">
        <v>51</v>
      </c>
      <c r="X335" s="150"/>
      <c r="Y335" s="150" t="s">
        <v>991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0</v>
      </c>
      <c r="D336" s="150">
        <v>1</v>
      </c>
      <c r="E336" s="151">
        <v>1</v>
      </c>
      <c r="F336" s="149">
        <v>1</v>
      </c>
      <c r="G336" s="149">
        <v>11</v>
      </c>
      <c r="H336" s="149">
        <v>0</v>
      </c>
      <c r="I336" s="152"/>
      <c r="J336" s="153" t="s">
        <v>992</v>
      </c>
      <c r="K336" s="154">
        <v>2</v>
      </c>
      <c r="L336" s="155" t="s">
        <v>142</v>
      </c>
      <c r="M336" s="150" t="s">
        <v>993</v>
      </c>
      <c r="N336" s="156" t="s">
        <v>994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70</v>
      </c>
      <c r="V336" s="164"/>
      <c r="W336" s="157" t="s">
        <v>51</v>
      </c>
      <c r="X336" s="150"/>
      <c r="Y336" s="150" t="s">
        <v>995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0</v>
      </c>
      <c r="D337" s="150">
        <v>1</v>
      </c>
      <c r="E337" s="151">
        <v>1</v>
      </c>
      <c r="F337" s="149">
        <v>2</v>
      </c>
      <c r="G337" s="149">
        <v>10</v>
      </c>
      <c r="H337" s="149">
        <v>0</v>
      </c>
      <c r="I337" s="152"/>
      <c r="J337" s="153" t="s">
        <v>996</v>
      </c>
      <c r="K337" s="154">
        <v>2</v>
      </c>
      <c r="L337" s="155" t="s">
        <v>142</v>
      </c>
      <c r="M337" s="150" t="s">
        <v>997</v>
      </c>
      <c r="N337" s="156" t="s">
        <v>998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67</v>
      </c>
      <c r="V337" s="164"/>
      <c r="W337" s="157" t="s">
        <v>51</v>
      </c>
      <c r="X337" s="150"/>
      <c r="Y337" s="150" t="s">
        <v>999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0</v>
      </c>
      <c r="D338" s="150">
        <v>1</v>
      </c>
      <c r="E338" s="151">
        <v>1</v>
      </c>
      <c r="F338" s="149">
        <v>3</v>
      </c>
      <c r="G338" s="149">
        <v>1</v>
      </c>
      <c r="H338" s="149">
        <v>0</v>
      </c>
      <c r="I338" s="152"/>
      <c r="J338" s="153" t="s">
        <v>1000</v>
      </c>
      <c r="K338" s="154">
        <v>2</v>
      </c>
      <c r="L338" s="155" t="s">
        <v>142</v>
      </c>
      <c r="M338" s="150" t="s">
        <v>1001</v>
      </c>
      <c r="N338" s="156" t="s">
        <v>1002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71</v>
      </c>
      <c r="V338" s="164"/>
      <c r="W338" s="157" t="s">
        <v>51</v>
      </c>
      <c r="X338" s="150"/>
      <c r="Y338" s="150" t="s">
        <v>1003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0</v>
      </c>
      <c r="D339" s="150">
        <v>0</v>
      </c>
      <c r="E339" s="151">
        <v>0</v>
      </c>
      <c r="F339" s="149">
        <v>7</v>
      </c>
      <c r="G339" s="149">
        <v>15</v>
      </c>
      <c r="H339" s="149">
        <v>0</v>
      </c>
      <c r="I339" s="152"/>
      <c r="J339" s="153" t="s">
        <v>1004</v>
      </c>
      <c r="K339" s="154">
        <v>2</v>
      </c>
      <c r="L339" s="155" t="s">
        <v>261</v>
      </c>
      <c r="M339" s="150" t="s">
        <v>1005</v>
      </c>
      <c r="N339" s="156" t="s">
        <v>1006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>
        <v>64</v>
      </c>
      <c r="V339" s="164"/>
      <c r="W339" s="157" t="s">
        <v>51</v>
      </c>
      <c r="X339" s="150"/>
      <c r="Y339" s="150" t="s">
        <v>1007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12</v>
      </c>
      <c r="C340" s="149">
        <v>0</v>
      </c>
      <c r="D340" s="150">
        <v>0</v>
      </c>
      <c r="E340" s="151">
        <v>0</v>
      </c>
      <c r="F340" s="149">
        <v>15</v>
      </c>
      <c r="G340" s="149">
        <v>6</v>
      </c>
      <c r="H340" s="149">
        <v>0</v>
      </c>
      <c r="I340" s="152"/>
      <c r="J340" s="153" t="s">
        <v>1008</v>
      </c>
      <c r="K340" s="154">
        <v>2</v>
      </c>
      <c r="L340" s="155" t="s">
        <v>1009</v>
      </c>
      <c r="M340" s="150" t="s">
        <v>1010</v>
      </c>
      <c r="N340" s="156" t="s">
        <v>1011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38</v>
      </c>
      <c r="V340" s="164"/>
      <c r="W340" s="157" t="s">
        <v>51</v>
      </c>
      <c r="X340" s="150"/>
      <c r="Y340" s="150" t="s">
        <v>1012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0</v>
      </c>
      <c r="D341" s="150">
        <v>0</v>
      </c>
      <c r="E341" s="151">
        <v>0</v>
      </c>
      <c r="F341" s="149">
        <v>14</v>
      </c>
      <c r="G341" s="149">
        <v>9</v>
      </c>
      <c r="H341" s="149">
        <v>0</v>
      </c>
      <c r="I341" s="152"/>
      <c r="J341" s="153" t="s">
        <v>1013</v>
      </c>
      <c r="K341" s="154">
        <v>2</v>
      </c>
      <c r="L341" s="155" t="s">
        <v>1009</v>
      </c>
      <c r="M341" s="150" t="s">
        <v>1014</v>
      </c>
      <c r="N341" s="156" t="s">
        <v>1015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55</v>
      </c>
      <c r="V341" s="164"/>
      <c r="W341" s="157" t="s">
        <v>51</v>
      </c>
      <c r="X341" s="150"/>
      <c r="Y341" s="150" t="s">
        <v>1016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0</v>
      </c>
      <c r="D342" s="150">
        <v>0</v>
      </c>
      <c r="E342" s="151">
        <v>0</v>
      </c>
      <c r="F342" s="149">
        <v>4</v>
      </c>
      <c r="G342" s="149">
        <v>12</v>
      </c>
      <c r="H342" s="149">
        <v>0</v>
      </c>
      <c r="I342" s="152"/>
      <c r="J342" s="153" t="s">
        <v>1017</v>
      </c>
      <c r="K342" s="154">
        <v>2</v>
      </c>
      <c r="L342" s="155" t="s">
        <v>142</v>
      </c>
      <c r="M342" s="150" t="s">
        <v>1018</v>
      </c>
      <c r="N342" s="156" t="s">
        <v>1019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33</v>
      </c>
      <c r="V342" s="164"/>
      <c r="W342" s="157" t="s">
        <v>51</v>
      </c>
      <c r="X342" s="150"/>
      <c r="Y342" s="150" t="s">
        <v>1020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1021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1022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1023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11</v>
      </c>
      <c r="D348" s="150">
        <v>5</v>
      </c>
      <c r="E348" s="151">
        <v>16</v>
      </c>
      <c r="F348" s="149">
        <v>2</v>
      </c>
      <c r="G348" s="149">
        <v>4</v>
      </c>
      <c r="H348" s="149">
        <v>0</v>
      </c>
      <c r="I348" s="152" t="s">
        <v>1024</v>
      </c>
      <c r="J348" s="153" t="s">
        <v>1025</v>
      </c>
      <c r="K348" s="154">
        <v>3</v>
      </c>
      <c r="L348" s="155" t="s">
        <v>138</v>
      </c>
      <c r="M348" s="150" t="s">
        <v>957</v>
      </c>
      <c r="N348" s="156" t="s">
        <v>958</v>
      </c>
      <c r="O348" s="157">
        <v>75</v>
      </c>
      <c r="P348" s="158" t="s">
        <v>51</v>
      </c>
      <c r="Q348" s="159">
        <v>85</v>
      </c>
      <c r="R348" s="160">
        <v>4.7272796630859402</v>
      </c>
      <c r="S348" s="161">
        <v>4</v>
      </c>
      <c r="T348" s="162">
        <v>5</v>
      </c>
      <c r="U348" s="163">
        <v>67</v>
      </c>
      <c r="V348" s="164"/>
      <c r="W348" s="157">
        <v>75</v>
      </c>
      <c r="X348" s="150"/>
      <c r="Y348" s="150" t="s">
        <v>1026</v>
      </c>
      <c r="Z348" s="158"/>
      <c r="AA348" s="158" t="s">
        <v>51</v>
      </c>
      <c r="AB348" s="158" t="s">
        <v>51</v>
      </c>
      <c r="AC348" s="158" t="s">
        <v>51</v>
      </c>
      <c r="AD348" s="158">
        <v>66</v>
      </c>
      <c r="AE348" s="165">
        <v>70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8</v>
      </c>
      <c r="D349" s="150">
        <v>6</v>
      </c>
      <c r="E349" s="151">
        <v>14</v>
      </c>
      <c r="F349" s="149">
        <v>1</v>
      </c>
      <c r="G349" s="149">
        <v>10</v>
      </c>
      <c r="H349" s="149">
        <v>0</v>
      </c>
      <c r="I349" s="152" t="s">
        <v>1027</v>
      </c>
      <c r="J349" s="153" t="s">
        <v>1028</v>
      </c>
      <c r="K349" s="154">
        <v>3</v>
      </c>
      <c r="L349" s="155" t="s">
        <v>227</v>
      </c>
      <c r="M349" s="150" t="s">
        <v>981</v>
      </c>
      <c r="N349" s="156" t="s">
        <v>1029</v>
      </c>
      <c r="O349" s="157">
        <v>76</v>
      </c>
      <c r="P349" s="158">
        <v>79</v>
      </c>
      <c r="Q349" s="159">
        <v>85</v>
      </c>
      <c r="R349" s="160">
        <v>14.8522796630859</v>
      </c>
      <c r="S349" s="161">
        <v>2</v>
      </c>
      <c r="T349" s="162">
        <v>15</v>
      </c>
      <c r="U349" s="163">
        <v>60</v>
      </c>
      <c r="V349" s="164"/>
      <c r="W349" s="157">
        <v>76</v>
      </c>
      <c r="X349" s="150"/>
      <c r="Y349" s="150" t="s">
        <v>1030</v>
      </c>
      <c r="Z349" s="158" t="s">
        <v>51</v>
      </c>
      <c r="AA349" s="158" t="s">
        <v>51</v>
      </c>
      <c r="AB349" s="158" t="s">
        <v>51</v>
      </c>
      <c r="AC349" s="158">
        <v>81</v>
      </c>
      <c r="AD349" s="158">
        <v>79</v>
      </c>
      <c r="AE349" s="165">
        <v>76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7</v>
      </c>
      <c r="D350" s="150">
        <v>6</v>
      </c>
      <c r="E350" s="151">
        <v>13</v>
      </c>
      <c r="F350" s="149">
        <v>5</v>
      </c>
      <c r="G350" s="149">
        <v>3</v>
      </c>
      <c r="H350" s="149">
        <v>0</v>
      </c>
      <c r="I350" s="152" t="s">
        <v>1031</v>
      </c>
      <c r="J350" s="153" t="s">
        <v>1032</v>
      </c>
      <c r="K350" s="154">
        <v>3</v>
      </c>
      <c r="L350" s="155" t="s">
        <v>296</v>
      </c>
      <c r="M350" s="150" t="s">
        <v>814</v>
      </c>
      <c r="N350" s="156" t="s">
        <v>1033</v>
      </c>
      <c r="O350" s="157">
        <v>73</v>
      </c>
      <c r="P350" s="158">
        <v>84</v>
      </c>
      <c r="Q350" s="159">
        <v>84</v>
      </c>
      <c r="R350" s="160">
        <v>15.8522796630859</v>
      </c>
      <c r="S350" s="161">
        <v>1</v>
      </c>
      <c r="T350" s="162">
        <v>21</v>
      </c>
      <c r="U350" s="163">
        <v>29</v>
      </c>
      <c r="V350" s="164"/>
      <c r="W350" s="157">
        <v>73</v>
      </c>
      <c r="X350" s="150"/>
      <c r="Y350" s="150" t="s">
        <v>1034</v>
      </c>
      <c r="Z350" s="158" t="s">
        <v>51</v>
      </c>
      <c r="AA350" s="158">
        <v>74</v>
      </c>
      <c r="AB350" s="158">
        <v>79</v>
      </c>
      <c r="AC350" s="158">
        <v>78</v>
      </c>
      <c r="AD350" s="158">
        <v>77</v>
      </c>
      <c r="AE350" s="165">
        <v>75</v>
      </c>
      <c r="AF350" s="166">
        <v>74</v>
      </c>
      <c r="AG350" s="167">
        <v>74</v>
      </c>
      <c r="AH350" s="166">
        <v>74</v>
      </c>
      <c r="AI350" s="168">
        <v>74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7</v>
      </c>
      <c r="D351" s="150">
        <v>5</v>
      </c>
      <c r="E351" s="151">
        <v>12</v>
      </c>
      <c r="F351" s="149">
        <v>8</v>
      </c>
      <c r="G351" s="149">
        <v>2</v>
      </c>
      <c r="H351" s="149">
        <v>0</v>
      </c>
      <c r="I351" s="152" t="s">
        <v>1035</v>
      </c>
      <c r="J351" s="153" t="s">
        <v>1036</v>
      </c>
      <c r="K351" s="154">
        <v>3</v>
      </c>
      <c r="L351" s="155" t="s">
        <v>134</v>
      </c>
      <c r="M351" s="150" t="s">
        <v>1037</v>
      </c>
      <c r="N351" s="156" t="s">
        <v>1038</v>
      </c>
      <c r="O351" s="157">
        <v>70</v>
      </c>
      <c r="P351" s="158">
        <v>72</v>
      </c>
      <c r="Q351" s="159">
        <v>84</v>
      </c>
      <c r="R351" s="160">
        <v>0.85227966308593806</v>
      </c>
      <c r="S351" s="161">
        <v>5</v>
      </c>
      <c r="T351" s="162">
        <v>14</v>
      </c>
      <c r="U351" s="163">
        <v>56</v>
      </c>
      <c r="V351" s="164"/>
      <c r="W351" s="157">
        <v>70</v>
      </c>
      <c r="X351" s="150"/>
      <c r="Y351" s="150" t="s">
        <v>1039</v>
      </c>
      <c r="Z351" s="158" t="s">
        <v>51</v>
      </c>
      <c r="AA351" s="158" t="s">
        <v>51</v>
      </c>
      <c r="AB351" s="158" t="s">
        <v>51</v>
      </c>
      <c r="AC351" s="158">
        <v>70</v>
      </c>
      <c r="AD351" s="158">
        <v>72</v>
      </c>
      <c r="AE351" s="165">
        <v>72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8</v>
      </c>
      <c r="D352" s="150">
        <v>4</v>
      </c>
      <c r="E352" s="151">
        <v>12</v>
      </c>
      <c r="F352" s="149">
        <v>9</v>
      </c>
      <c r="G352" s="149">
        <v>5</v>
      </c>
      <c r="H352" s="149">
        <v>1</v>
      </c>
      <c r="I352" s="152" t="s">
        <v>1040</v>
      </c>
      <c r="J352" s="153" t="s">
        <v>1041</v>
      </c>
      <c r="K352" s="154">
        <v>3</v>
      </c>
      <c r="L352" s="155" t="s">
        <v>134</v>
      </c>
      <c r="M352" s="150" t="s">
        <v>1042</v>
      </c>
      <c r="N352" s="156" t="s">
        <v>1043</v>
      </c>
      <c r="O352" s="157">
        <v>70</v>
      </c>
      <c r="P352" s="158">
        <v>70</v>
      </c>
      <c r="Q352" s="159">
        <v>85</v>
      </c>
      <c r="R352" s="160">
        <v>-0.147720336914062</v>
      </c>
      <c r="S352" s="161">
        <v>6</v>
      </c>
      <c r="T352" s="162">
        <v>6</v>
      </c>
      <c r="U352" s="163"/>
      <c r="V352" s="164"/>
      <c r="W352" s="157">
        <v>70</v>
      </c>
      <c r="X352" s="150"/>
      <c r="Y352" s="150" t="s">
        <v>1044</v>
      </c>
      <c r="Z352" s="158" t="s">
        <v>51</v>
      </c>
      <c r="AA352" s="158">
        <v>61</v>
      </c>
      <c r="AB352" s="158">
        <v>59</v>
      </c>
      <c r="AC352" s="158">
        <v>59</v>
      </c>
      <c r="AD352" s="158">
        <v>62</v>
      </c>
      <c r="AE352" s="165">
        <v>68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5</v>
      </c>
      <c r="E353" s="151">
        <v>12</v>
      </c>
      <c r="F353" s="149">
        <v>11</v>
      </c>
      <c r="G353" s="149">
        <v>6</v>
      </c>
      <c r="H353" s="149">
        <v>1</v>
      </c>
      <c r="I353" s="152" t="s">
        <v>1045</v>
      </c>
      <c r="J353" s="153" t="s">
        <v>1046</v>
      </c>
      <c r="K353" s="154">
        <v>3</v>
      </c>
      <c r="L353" s="155" t="s">
        <v>142</v>
      </c>
      <c r="M353" s="150" t="s">
        <v>1047</v>
      </c>
      <c r="N353" s="156" t="s">
        <v>1048</v>
      </c>
      <c r="O353" s="157">
        <v>66</v>
      </c>
      <c r="P353" s="158" t="s">
        <v>51</v>
      </c>
      <c r="Q353" s="159">
        <v>84</v>
      </c>
      <c r="R353" s="160">
        <v>-5.2727203369140598</v>
      </c>
      <c r="S353" s="161">
        <v>8</v>
      </c>
      <c r="T353" s="162">
        <v>10</v>
      </c>
      <c r="U353" s="163">
        <v>59</v>
      </c>
      <c r="V353" s="164"/>
      <c r="W353" s="157">
        <v>66</v>
      </c>
      <c r="X353" s="150"/>
      <c r="Y353" s="150" t="s">
        <v>1049</v>
      </c>
      <c r="Z353" s="158" t="s">
        <v>51</v>
      </c>
      <c r="AA353" s="158" t="s">
        <v>51</v>
      </c>
      <c r="AB353" s="158">
        <v>67</v>
      </c>
      <c r="AC353" s="158">
        <v>67</v>
      </c>
      <c r="AD353" s="158">
        <v>67</v>
      </c>
      <c r="AE353" s="165">
        <v>67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6</v>
      </c>
      <c r="E354" s="151">
        <v>11</v>
      </c>
      <c r="F354" s="149">
        <v>3</v>
      </c>
      <c r="G354" s="149">
        <v>8</v>
      </c>
      <c r="H354" s="149">
        <v>0</v>
      </c>
      <c r="I354" s="152" t="s">
        <v>1050</v>
      </c>
      <c r="J354" s="153" t="s">
        <v>1051</v>
      </c>
      <c r="K354" s="154">
        <v>3</v>
      </c>
      <c r="L354" s="155" t="s">
        <v>138</v>
      </c>
      <c r="M354" s="150" t="s">
        <v>1052</v>
      </c>
      <c r="N354" s="156" t="s">
        <v>1053</v>
      </c>
      <c r="O354" s="157">
        <v>75</v>
      </c>
      <c r="P354" s="158">
        <v>57</v>
      </c>
      <c r="Q354" s="159">
        <v>81</v>
      </c>
      <c r="R354" s="160">
        <v>-12.1477203369141</v>
      </c>
      <c r="S354" s="161">
        <v>11</v>
      </c>
      <c r="T354" s="162">
        <v>8</v>
      </c>
      <c r="U354" s="163">
        <v>71</v>
      </c>
      <c r="V354" s="164"/>
      <c r="W354" s="157">
        <v>75</v>
      </c>
      <c r="X354" s="150"/>
      <c r="Y354" s="150" t="s">
        <v>1054</v>
      </c>
      <c r="Z354" s="158"/>
      <c r="AA354" s="158"/>
      <c r="AB354" s="158"/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5</v>
      </c>
      <c r="D355" s="150">
        <v>3</v>
      </c>
      <c r="E355" s="151">
        <v>8</v>
      </c>
      <c r="F355" s="149">
        <v>4</v>
      </c>
      <c r="G355" s="149">
        <v>7</v>
      </c>
      <c r="H355" s="149">
        <v>1</v>
      </c>
      <c r="I355" s="152" t="s">
        <v>1055</v>
      </c>
      <c r="J355" s="153" t="s">
        <v>1056</v>
      </c>
      <c r="K355" s="154">
        <v>3</v>
      </c>
      <c r="L355" s="155" t="s">
        <v>296</v>
      </c>
      <c r="M355" s="150" t="s">
        <v>1057</v>
      </c>
      <c r="N355" s="156" t="s">
        <v>1058</v>
      </c>
      <c r="O355" s="157">
        <v>73</v>
      </c>
      <c r="P355" s="158">
        <v>57</v>
      </c>
      <c r="Q355" s="159">
        <v>84</v>
      </c>
      <c r="R355" s="160">
        <v>-11.1477203369141</v>
      </c>
      <c r="S355" s="161">
        <v>10</v>
      </c>
      <c r="T355" s="162">
        <v>18</v>
      </c>
      <c r="U355" s="163">
        <v>91</v>
      </c>
      <c r="V355" s="164"/>
      <c r="W355" s="157">
        <v>73</v>
      </c>
      <c r="X355" s="150"/>
      <c r="Y355" s="150" t="s">
        <v>1059</v>
      </c>
      <c r="Z355" s="158"/>
      <c r="AA355" s="158"/>
      <c r="AB355" s="158"/>
      <c r="AC355" s="158" t="s">
        <v>51</v>
      </c>
      <c r="AD355" s="158">
        <v>78</v>
      </c>
      <c r="AE355" s="165">
        <v>76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3</v>
      </c>
      <c r="D356" s="150">
        <v>5</v>
      </c>
      <c r="E356" s="151">
        <v>8</v>
      </c>
      <c r="F356" s="149">
        <v>10</v>
      </c>
      <c r="G356" s="149">
        <v>9</v>
      </c>
      <c r="H356" s="149">
        <v>0</v>
      </c>
      <c r="I356" s="152" t="s">
        <v>1060</v>
      </c>
      <c r="J356" s="153" t="s">
        <v>1061</v>
      </c>
      <c r="K356" s="154">
        <v>3</v>
      </c>
      <c r="L356" s="155" t="s">
        <v>66</v>
      </c>
      <c r="M356" s="150" t="s">
        <v>1062</v>
      </c>
      <c r="N356" s="156" t="s">
        <v>1063</v>
      </c>
      <c r="O356" s="157">
        <v>67</v>
      </c>
      <c r="P356" s="158">
        <v>81</v>
      </c>
      <c r="Q356" s="159">
        <v>83</v>
      </c>
      <c r="R356" s="160">
        <v>5.8522796630859402</v>
      </c>
      <c r="S356" s="161">
        <v>3</v>
      </c>
      <c r="T356" s="162">
        <v>19</v>
      </c>
      <c r="U356" s="163">
        <v>60</v>
      </c>
      <c r="V356" s="164"/>
      <c r="W356" s="157">
        <v>67</v>
      </c>
      <c r="X356" s="150"/>
      <c r="Y356" s="150" t="s">
        <v>1064</v>
      </c>
      <c r="Z356" s="158"/>
      <c r="AA356" s="158"/>
      <c r="AB356" s="158"/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3</v>
      </c>
      <c r="D357" s="150">
        <v>4</v>
      </c>
      <c r="E357" s="151">
        <v>7</v>
      </c>
      <c r="F357" s="149">
        <v>6</v>
      </c>
      <c r="G357" s="149">
        <v>11</v>
      </c>
      <c r="H357" s="149">
        <v>0</v>
      </c>
      <c r="I357" s="152" t="s">
        <v>1065</v>
      </c>
      <c r="J357" s="153" t="s">
        <v>1066</v>
      </c>
      <c r="K357" s="154">
        <v>3</v>
      </c>
      <c r="L357" s="155" t="s">
        <v>48</v>
      </c>
      <c r="M357" s="150" t="s">
        <v>957</v>
      </c>
      <c r="N357" s="156" t="s">
        <v>1067</v>
      </c>
      <c r="O357" s="157">
        <v>72</v>
      </c>
      <c r="P357" s="158">
        <v>59</v>
      </c>
      <c r="Q357" s="159">
        <v>84</v>
      </c>
      <c r="R357" s="160">
        <v>-10.1477203369141</v>
      </c>
      <c r="S357" s="161">
        <v>9</v>
      </c>
      <c r="T357" s="162">
        <v>26</v>
      </c>
      <c r="U357" s="163">
        <v>67</v>
      </c>
      <c r="V357" s="164"/>
      <c r="W357" s="157">
        <v>72</v>
      </c>
      <c r="X357" s="150"/>
      <c r="Y357" s="150" t="s">
        <v>1068</v>
      </c>
      <c r="Z357" s="158"/>
      <c r="AA357" s="158"/>
      <c r="AB357" s="158" t="s">
        <v>51</v>
      </c>
      <c r="AC357" s="158" t="s">
        <v>51</v>
      </c>
      <c r="AD357" s="158" t="s">
        <v>51</v>
      </c>
      <c r="AE357" s="165">
        <v>74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1</v>
      </c>
      <c r="D358" s="150">
        <v>3</v>
      </c>
      <c r="E358" s="151">
        <v>4</v>
      </c>
      <c r="F358" s="149">
        <v>7</v>
      </c>
      <c r="G358" s="149">
        <v>1</v>
      </c>
      <c r="H358" s="149">
        <v>0</v>
      </c>
      <c r="I358" s="152" t="s">
        <v>1069</v>
      </c>
      <c r="J358" s="153" t="s">
        <v>1070</v>
      </c>
      <c r="K358" s="154">
        <v>3</v>
      </c>
      <c r="L358" s="155" t="s">
        <v>134</v>
      </c>
      <c r="M358" s="150" t="s">
        <v>1071</v>
      </c>
      <c r="N358" s="156" t="s">
        <v>1072</v>
      </c>
      <c r="O358" s="157">
        <v>70</v>
      </c>
      <c r="P358" s="158" t="s">
        <v>51</v>
      </c>
      <c r="Q358" s="159">
        <v>82</v>
      </c>
      <c r="R358" s="160">
        <v>-3.2727203369140598</v>
      </c>
      <c r="S358" s="161">
        <v>7</v>
      </c>
      <c r="T358" s="162">
        <v>11</v>
      </c>
      <c r="U358" s="163">
        <v>100</v>
      </c>
      <c r="V358" s="164"/>
      <c r="W358" s="157">
        <v>70</v>
      </c>
      <c r="X358" s="150"/>
      <c r="Y358" s="150" t="s">
        <v>1073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>
        <v>70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1074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1075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1076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7</v>
      </c>
      <c r="E364" s="151">
        <v>15</v>
      </c>
      <c r="F364" s="149">
        <v>2</v>
      </c>
      <c r="G364" s="149">
        <v>3</v>
      </c>
      <c r="H364" s="149">
        <v>0</v>
      </c>
      <c r="I364" s="152" t="s">
        <v>1077</v>
      </c>
      <c r="J364" s="153" t="s">
        <v>1078</v>
      </c>
      <c r="K364" s="154">
        <v>4</v>
      </c>
      <c r="L364" s="155" t="s">
        <v>138</v>
      </c>
      <c r="M364" s="150" t="s">
        <v>1079</v>
      </c>
      <c r="N364" s="156" t="s">
        <v>1080</v>
      </c>
      <c r="O364" s="157">
        <v>84</v>
      </c>
      <c r="P364" s="158">
        <v>59</v>
      </c>
      <c r="Q364" s="159">
        <v>95</v>
      </c>
      <c r="R364" s="160">
        <v>-14.6000061035156</v>
      </c>
      <c r="S364" s="161">
        <v>5</v>
      </c>
      <c r="T364" s="162">
        <v>8</v>
      </c>
      <c r="U364" s="163">
        <v>50</v>
      </c>
      <c r="V364" s="164"/>
      <c r="W364" s="157">
        <v>84</v>
      </c>
      <c r="X364" s="150"/>
      <c r="Y364" s="150" t="s">
        <v>1081</v>
      </c>
      <c r="Z364" s="158" t="s">
        <v>51</v>
      </c>
      <c r="AA364" s="158" t="s">
        <v>51</v>
      </c>
      <c r="AB364" s="158">
        <v>78</v>
      </c>
      <c r="AC364" s="158">
        <v>78</v>
      </c>
      <c r="AD364" s="158">
        <v>82</v>
      </c>
      <c r="AE364" s="165">
        <v>84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6</v>
      </c>
      <c r="E365" s="151">
        <v>14</v>
      </c>
      <c r="F365" s="149">
        <v>3</v>
      </c>
      <c r="G365" s="149">
        <v>5</v>
      </c>
      <c r="H365" s="149">
        <v>0</v>
      </c>
      <c r="I365" s="152" t="s">
        <v>1082</v>
      </c>
      <c r="J365" s="153" t="s">
        <v>1083</v>
      </c>
      <c r="K365" s="154">
        <v>6</v>
      </c>
      <c r="L365" s="155" t="s">
        <v>183</v>
      </c>
      <c r="M365" s="150" t="s">
        <v>1084</v>
      </c>
      <c r="N365" s="156" t="s">
        <v>1029</v>
      </c>
      <c r="O365" s="157">
        <v>83</v>
      </c>
      <c r="P365" s="158">
        <v>79</v>
      </c>
      <c r="Q365" s="159">
        <v>101</v>
      </c>
      <c r="R365" s="160">
        <v>10.3999938964844</v>
      </c>
      <c r="S365" s="161">
        <v>1</v>
      </c>
      <c r="T365" s="162">
        <v>18</v>
      </c>
      <c r="U365" s="163"/>
      <c r="V365" s="164"/>
      <c r="W365" s="157">
        <v>83</v>
      </c>
      <c r="X365" s="150"/>
      <c r="Y365" s="150" t="s">
        <v>1085</v>
      </c>
      <c r="Z365" s="158">
        <v>90</v>
      </c>
      <c r="AA365" s="158">
        <v>90</v>
      </c>
      <c r="AB365" s="158">
        <v>89</v>
      </c>
      <c r="AC365" s="158">
        <v>88</v>
      </c>
      <c r="AD365" s="158">
        <v>87</v>
      </c>
      <c r="AE365" s="165">
        <v>85</v>
      </c>
      <c r="AF365" s="166">
        <v>84</v>
      </c>
      <c r="AG365" s="167">
        <v>80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5</v>
      </c>
      <c r="D366" s="150">
        <v>8</v>
      </c>
      <c r="E366" s="151">
        <v>13</v>
      </c>
      <c r="F366" s="149">
        <v>4</v>
      </c>
      <c r="G366" s="149">
        <v>1</v>
      </c>
      <c r="H366" s="149">
        <v>0</v>
      </c>
      <c r="I366" s="152" t="s">
        <v>1086</v>
      </c>
      <c r="J366" s="153" t="s">
        <v>1087</v>
      </c>
      <c r="K366" s="154">
        <v>4</v>
      </c>
      <c r="L366" s="155" t="s">
        <v>204</v>
      </c>
      <c r="M366" s="150" t="s">
        <v>86</v>
      </c>
      <c r="N366" s="156" t="s">
        <v>1011</v>
      </c>
      <c r="O366" s="157">
        <v>80</v>
      </c>
      <c r="P366" s="158">
        <v>77</v>
      </c>
      <c r="Q366" s="159">
        <v>95</v>
      </c>
      <c r="R366" s="160">
        <v>-0.600006103515625</v>
      </c>
      <c r="S366" s="161">
        <v>3</v>
      </c>
      <c r="T366" s="162">
        <v>10</v>
      </c>
      <c r="U366" s="163">
        <v>67</v>
      </c>
      <c r="V366" s="164"/>
      <c r="W366" s="157">
        <v>80</v>
      </c>
      <c r="X366" s="150"/>
      <c r="Y366" s="150" t="s">
        <v>1088</v>
      </c>
      <c r="Z366" s="158">
        <v>81</v>
      </c>
      <c r="AA366" s="158">
        <v>80</v>
      </c>
      <c r="AB366" s="158">
        <v>80</v>
      </c>
      <c r="AC366" s="158">
        <v>80</v>
      </c>
      <c r="AD366" s="158">
        <v>80</v>
      </c>
      <c r="AE366" s="165">
        <v>80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7</v>
      </c>
      <c r="D367" s="150">
        <v>5</v>
      </c>
      <c r="E367" s="151">
        <v>12</v>
      </c>
      <c r="F367" s="149">
        <v>1</v>
      </c>
      <c r="G367" s="149">
        <v>2</v>
      </c>
      <c r="H367" s="149">
        <v>0</v>
      </c>
      <c r="I367" s="152" t="s">
        <v>1089</v>
      </c>
      <c r="J367" s="153" t="s">
        <v>1090</v>
      </c>
      <c r="K367" s="154">
        <v>4</v>
      </c>
      <c r="L367" s="155" t="s">
        <v>138</v>
      </c>
      <c r="M367" s="150" t="s">
        <v>1091</v>
      </c>
      <c r="N367" s="156" t="s">
        <v>1092</v>
      </c>
      <c r="O367" s="157">
        <v>84</v>
      </c>
      <c r="P367" s="158">
        <v>70</v>
      </c>
      <c r="Q367" s="159">
        <v>96</v>
      </c>
      <c r="R367" s="160">
        <v>-2.6000061035156201</v>
      </c>
      <c r="S367" s="161">
        <v>4</v>
      </c>
      <c r="T367" s="162">
        <v>6</v>
      </c>
      <c r="U367" s="163">
        <v>50</v>
      </c>
      <c r="V367" s="164"/>
      <c r="W367" s="157">
        <v>84</v>
      </c>
      <c r="X367" s="150"/>
      <c r="Y367" s="150" t="s">
        <v>1093</v>
      </c>
      <c r="Z367" s="158" t="s">
        <v>51</v>
      </c>
      <c r="AA367" s="158" t="s">
        <v>51</v>
      </c>
      <c r="AB367" s="158">
        <v>82</v>
      </c>
      <c r="AC367" s="158">
        <v>80</v>
      </c>
      <c r="AD367" s="158">
        <v>82</v>
      </c>
      <c r="AE367" s="165">
        <v>82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6</v>
      </c>
      <c r="E368" s="151">
        <v>12</v>
      </c>
      <c r="F368" s="149">
        <v>5</v>
      </c>
      <c r="G368" s="149">
        <v>6</v>
      </c>
      <c r="H368" s="149">
        <v>0</v>
      </c>
      <c r="I368" s="152" t="s">
        <v>1094</v>
      </c>
      <c r="J368" s="153" t="s">
        <v>1095</v>
      </c>
      <c r="K368" s="154">
        <v>5</v>
      </c>
      <c r="L368" s="155" t="s">
        <v>134</v>
      </c>
      <c r="M368" s="150" t="s">
        <v>1096</v>
      </c>
      <c r="N368" s="156" t="s">
        <v>1097</v>
      </c>
      <c r="O368" s="157">
        <v>79</v>
      </c>
      <c r="P368" s="158">
        <v>85</v>
      </c>
      <c r="Q368" s="159">
        <v>96</v>
      </c>
      <c r="R368" s="160">
        <v>7.3999938964843803</v>
      </c>
      <c r="S368" s="161">
        <v>2</v>
      </c>
      <c r="T368" s="162">
        <v>13</v>
      </c>
      <c r="U368" s="163">
        <v>45</v>
      </c>
      <c r="V368" s="164"/>
      <c r="W368" s="157">
        <v>79</v>
      </c>
      <c r="X368" s="150"/>
      <c r="Y368" s="150" t="s">
        <v>1098</v>
      </c>
      <c r="Z368" s="158">
        <v>77</v>
      </c>
      <c r="AA368" s="158">
        <v>77</v>
      </c>
      <c r="AB368" s="158">
        <v>77</v>
      </c>
      <c r="AC368" s="158">
        <v>77</v>
      </c>
      <c r="AD368" s="158">
        <v>80</v>
      </c>
      <c r="AE368" s="165">
        <v>80</v>
      </c>
      <c r="AF368" s="166">
        <v>73</v>
      </c>
      <c r="AG368" s="167">
        <v>73</v>
      </c>
      <c r="AH368" s="166">
        <v>73</v>
      </c>
      <c r="AI368" s="168">
        <v>73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4</v>
      </c>
      <c r="D369" s="150">
        <v>5</v>
      </c>
      <c r="E369" s="151">
        <v>9</v>
      </c>
      <c r="F369" s="149">
        <v>6</v>
      </c>
      <c r="G369" s="149">
        <v>4</v>
      </c>
      <c r="H369" s="149">
        <v>0</v>
      </c>
      <c r="I369" s="152" t="s">
        <v>1099</v>
      </c>
      <c r="J369" s="153" t="s">
        <v>1100</v>
      </c>
      <c r="K369" s="154">
        <v>10</v>
      </c>
      <c r="L369" s="155" t="s">
        <v>1101</v>
      </c>
      <c r="M369" s="150" t="s">
        <v>1102</v>
      </c>
      <c r="N369" s="156" t="s">
        <v>998</v>
      </c>
      <c r="O369" s="157">
        <v>65</v>
      </c>
      <c r="P369" s="158" t="s">
        <v>51</v>
      </c>
      <c r="Q369" s="159" t="s">
        <v>51</v>
      </c>
      <c r="R369" s="160"/>
      <c r="S369" s="161"/>
      <c r="T369" s="162">
        <v>14</v>
      </c>
      <c r="U369" s="163">
        <v>69</v>
      </c>
      <c r="V369" s="164"/>
      <c r="W369" s="157">
        <v>65</v>
      </c>
      <c r="X369" s="150">
        <v>3</v>
      </c>
      <c r="Y369" s="150" t="s">
        <v>1103</v>
      </c>
      <c r="Z369" s="158">
        <v>76</v>
      </c>
      <c r="AA369" s="158">
        <v>76</v>
      </c>
      <c r="AB369" s="158">
        <v>75</v>
      </c>
      <c r="AC369" s="158">
        <v>73</v>
      </c>
      <c r="AD369" s="158">
        <v>72</v>
      </c>
      <c r="AE369" s="165">
        <v>70</v>
      </c>
      <c r="AF369" s="166">
        <v>93</v>
      </c>
      <c r="AG369" s="167">
        <v>49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1104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1105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1106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6</v>
      </c>
      <c r="D375" s="150">
        <v>8</v>
      </c>
      <c r="E375" s="151">
        <v>14</v>
      </c>
      <c r="F375" s="149">
        <v>3</v>
      </c>
      <c r="G375" s="149">
        <v>2</v>
      </c>
      <c r="H375" s="149">
        <v>0</v>
      </c>
      <c r="I375" s="152" t="s">
        <v>1107</v>
      </c>
      <c r="J375" s="153" t="s">
        <v>1108</v>
      </c>
      <c r="K375" s="154">
        <v>4</v>
      </c>
      <c r="L375" s="155" t="s">
        <v>257</v>
      </c>
      <c r="M375" s="150" t="s">
        <v>1109</v>
      </c>
      <c r="N375" s="156" t="s">
        <v>1110</v>
      </c>
      <c r="O375" s="157">
        <v>71</v>
      </c>
      <c r="P375" s="158">
        <v>73</v>
      </c>
      <c r="Q375" s="159">
        <v>88</v>
      </c>
      <c r="R375" s="160">
        <v>-12.1333160400391</v>
      </c>
      <c r="S375" s="161">
        <v>5</v>
      </c>
      <c r="T375" s="162">
        <v>12</v>
      </c>
      <c r="U375" s="163">
        <v>67</v>
      </c>
      <c r="V375" s="164"/>
      <c r="W375" s="157">
        <v>71</v>
      </c>
      <c r="X375" s="150"/>
      <c r="Y375" s="150" t="s">
        <v>1111</v>
      </c>
      <c r="Z375" s="158">
        <v>65</v>
      </c>
      <c r="AA375" s="158">
        <v>69</v>
      </c>
      <c r="AB375" s="158">
        <v>69</v>
      </c>
      <c r="AC375" s="158">
        <v>69</v>
      </c>
      <c r="AD375" s="158">
        <v>68</v>
      </c>
      <c r="AE375" s="165">
        <v>67</v>
      </c>
      <c r="AF375" s="166">
        <v>67</v>
      </c>
      <c r="AG375" s="167">
        <v>67</v>
      </c>
      <c r="AH375" s="166">
        <v>67</v>
      </c>
      <c r="AI375" s="168">
        <v>67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7</v>
      </c>
      <c r="D376" s="150">
        <v>5</v>
      </c>
      <c r="E376" s="151">
        <v>12</v>
      </c>
      <c r="F376" s="149">
        <v>1</v>
      </c>
      <c r="G376" s="149">
        <v>4</v>
      </c>
      <c r="H376" s="149">
        <v>0</v>
      </c>
      <c r="I376" s="152" t="s">
        <v>1112</v>
      </c>
      <c r="J376" s="153" t="s">
        <v>1113</v>
      </c>
      <c r="K376" s="154">
        <v>5</v>
      </c>
      <c r="L376" s="155" t="s">
        <v>100</v>
      </c>
      <c r="M376" s="150" t="s">
        <v>993</v>
      </c>
      <c r="N376" s="156" t="s">
        <v>994</v>
      </c>
      <c r="O376" s="157">
        <v>84</v>
      </c>
      <c r="P376" s="158">
        <v>84</v>
      </c>
      <c r="Q376" s="159">
        <v>90</v>
      </c>
      <c r="R376" s="160">
        <v>13.8666839599609</v>
      </c>
      <c r="S376" s="161">
        <v>1</v>
      </c>
      <c r="T376" s="162">
        <v>9</v>
      </c>
      <c r="U376" s="163">
        <v>70</v>
      </c>
      <c r="V376" s="164"/>
      <c r="W376" s="157">
        <v>84</v>
      </c>
      <c r="X376" s="150"/>
      <c r="Y376" s="150" t="s">
        <v>1114</v>
      </c>
      <c r="Z376" s="158">
        <v>85</v>
      </c>
      <c r="AA376" s="158">
        <v>85</v>
      </c>
      <c r="AB376" s="158">
        <v>85</v>
      </c>
      <c r="AC376" s="158">
        <v>85</v>
      </c>
      <c r="AD376" s="158">
        <v>84</v>
      </c>
      <c r="AE376" s="165">
        <v>84</v>
      </c>
      <c r="AF376" s="166">
        <v>83</v>
      </c>
      <c r="AG376" s="167">
        <v>80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5</v>
      </c>
      <c r="D377" s="150">
        <v>5</v>
      </c>
      <c r="E377" s="151">
        <v>10</v>
      </c>
      <c r="F377" s="149">
        <v>5</v>
      </c>
      <c r="G377" s="149">
        <v>3</v>
      </c>
      <c r="H377" s="149">
        <v>0</v>
      </c>
      <c r="I377" s="152" t="s">
        <v>1115</v>
      </c>
      <c r="J377" s="153" t="s">
        <v>1116</v>
      </c>
      <c r="K377" s="154">
        <v>3</v>
      </c>
      <c r="L377" s="155" t="s">
        <v>261</v>
      </c>
      <c r="M377" s="150" t="s">
        <v>1117</v>
      </c>
      <c r="N377" s="156" t="s">
        <v>1118</v>
      </c>
      <c r="O377" s="157">
        <v>79</v>
      </c>
      <c r="P377" s="158" t="s">
        <v>51</v>
      </c>
      <c r="Q377" s="159">
        <v>84</v>
      </c>
      <c r="R377" s="160">
        <v>-2.8000160400390501</v>
      </c>
      <c r="S377" s="161">
        <v>4</v>
      </c>
      <c r="T377" s="162">
        <v>15</v>
      </c>
      <c r="U377" s="163">
        <v>75</v>
      </c>
      <c r="V377" s="164"/>
      <c r="W377" s="157">
        <v>79</v>
      </c>
      <c r="X377" s="150"/>
      <c r="Y377" s="150" t="s">
        <v>1119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5</v>
      </c>
      <c r="D378" s="150">
        <v>4</v>
      </c>
      <c r="E378" s="151">
        <v>9</v>
      </c>
      <c r="F378" s="149">
        <v>2</v>
      </c>
      <c r="G378" s="149">
        <v>5</v>
      </c>
      <c r="H378" s="149">
        <v>0</v>
      </c>
      <c r="I378" s="152" t="s">
        <v>1120</v>
      </c>
      <c r="J378" s="153" t="s">
        <v>1121</v>
      </c>
      <c r="K378" s="154">
        <v>6</v>
      </c>
      <c r="L378" s="155" t="s">
        <v>296</v>
      </c>
      <c r="M378" s="150" t="s">
        <v>1122</v>
      </c>
      <c r="N378" s="156" t="s">
        <v>1011</v>
      </c>
      <c r="O378" s="157">
        <v>75</v>
      </c>
      <c r="P378" s="158" t="s">
        <v>51</v>
      </c>
      <c r="Q378" s="159">
        <v>89</v>
      </c>
      <c r="R378" s="160">
        <v>-1.8000160400390499</v>
      </c>
      <c r="S378" s="161">
        <v>3</v>
      </c>
      <c r="T378" s="162">
        <v>13</v>
      </c>
      <c r="U378" s="163">
        <v>33</v>
      </c>
      <c r="V378" s="164"/>
      <c r="W378" s="157">
        <v>75</v>
      </c>
      <c r="X378" s="150"/>
      <c r="Y378" s="150" t="s">
        <v>1123</v>
      </c>
      <c r="Z378" s="158" t="s">
        <v>51</v>
      </c>
      <c r="AA378" s="158" t="s">
        <v>51</v>
      </c>
      <c r="AB378" s="158">
        <v>75</v>
      </c>
      <c r="AC378" s="158">
        <v>75</v>
      </c>
      <c r="AD378" s="158">
        <v>74</v>
      </c>
      <c r="AE378" s="165">
        <v>74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3</v>
      </c>
      <c r="D379" s="150">
        <v>3</v>
      </c>
      <c r="E379" s="151">
        <v>6</v>
      </c>
      <c r="F379" s="149">
        <v>4</v>
      </c>
      <c r="G379" s="149">
        <v>1</v>
      </c>
      <c r="H379" s="149">
        <v>0</v>
      </c>
      <c r="I379" s="152" t="s">
        <v>1124</v>
      </c>
      <c r="J379" s="153" t="s">
        <v>1125</v>
      </c>
      <c r="K379" s="154">
        <v>3</v>
      </c>
      <c r="L379" s="155" t="s">
        <v>257</v>
      </c>
      <c r="M379" s="150" t="s">
        <v>1126</v>
      </c>
      <c r="N379" s="156" t="s">
        <v>1127</v>
      </c>
      <c r="O379" s="157">
        <v>84</v>
      </c>
      <c r="P379" s="158">
        <v>78</v>
      </c>
      <c r="Q379" s="159">
        <v>85</v>
      </c>
      <c r="R379" s="160">
        <v>2.8666839599609402</v>
      </c>
      <c r="S379" s="161">
        <v>2</v>
      </c>
      <c r="T379" s="162">
        <v>7</v>
      </c>
      <c r="U379" s="163">
        <v>53</v>
      </c>
      <c r="V379" s="164"/>
      <c r="W379" s="157">
        <v>84</v>
      </c>
      <c r="X379" s="150"/>
      <c r="Y379" s="150" t="s">
        <v>1128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1129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1130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1131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7</v>
      </c>
      <c r="D385" s="150">
        <v>8</v>
      </c>
      <c r="E385" s="151">
        <v>15</v>
      </c>
      <c r="F385" s="149">
        <v>2</v>
      </c>
      <c r="G385" s="149">
        <v>2</v>
      </c>
      <c r="H385" s="149">
        <v>0</v>
      </c>
      <c r="I385" s="152" t="s">
        <v>1132</v>
      </c>
      <c r="J385" s="153" t="s">
        <v>1133</v>
      </c>
      <c r="K385" s="154">
        <v>3</v>
      </c>
      <c r="L385" s="155" t="s">
        <v>270</v>
      </c>
      <c r="M385" s="150" t="s">
        <v>1134</v>
      </c>
      <c r="N385" s="156" t="s">
        <v>963</v>
      </c>
      <c r="O385" s="157">
        <v>82</v>
      </c>
      <c r="P385" s="158">
        <v>37</v>
      </c>
      <c r="Q385" s="159">
        <v>77</v>
      </c>
      <c r="R385" s="160">
        <v>-21.954544067382798</v>
      </c>
      <c r="S385" s="161">
        <v>11</v>
      </c>
      <c r="T385" s="162">
        <v>7</v>
      </c>
      <c r="U385" s="163">
        <v>82</v>
      </c>
      <c r="V385" s="164"/>
      <c r="W385" s="157">
        <v>82</v>
      </c>
      <c r="X385" s="150"/>
      <c r="Y385" s="150" t="s">
        <v>1135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7</v>
      </c>
      <c r="E386" s="151">
        <v>15</v>
      </c>
      <c r="F386" s="149">
        <v>11</v>
      </c>
      <c r="G386" s="149">
        <v>1</v>
      </c>
      <c r="H386" s="149">
        <v>0</v>
      </c>
      <c r="I386" s="152" t="s">
        <v>1136</v>
      </c>
      <c r="J386" s="153" t="s">
        <v>1137</v>
      </c>
      <c r="K386" s="154">
        <v>3</v>
      </c>
      <c r="L386" s="155" t="s">
        <v>261</v>
      </c>
      <c r="M386" s="150" t="s">
        <v>86</v>
      </c>
      <c r="N386" s="156" t="s">
        <v>1011</v>
      </c>
      <c r="O386" s="157">
        <v>67</v>
      </c>
      <c r="P386" s="158">
        <v>74</v>
      </c>
      <c r="Q386" s="159">
        <v>89</v>
      </c>
      <c r="R386" s="160">
        <v>12.0454559326172</v>
      </c>
      <c r="S386" s="161">
        <v>3</v>
      </c>
      <c r="T386" s="162">
        <v>8</v>
      </c>
      <c r="U386" s="163">
        <v>67</v>
      </c>
      <c r="V386" s="164"/>
      <c r="W386" s="157">
        <v>67</v>
      </c>
      <c r="X386" s="150"/>
      <c r="Y386" s="150" t="s">
        <v>1138</v>
      </c>
      <c r="Z386" s="158"/>
      <c r="AA386" s="158" t="s">
        <v>51</v>
      </c>
      <c r="AB386" s="158" t="s">
        <v>51</v>
      </c>
      <c r="AC386" s="158" t="s">
        <v>51</v>
      </c>
      <c r="AD386" s="158">
        <v>67</v>
      </c>
      <c r="AE386" s="165">
        <v>67</v>
      </c>
      <c r="AF386" s="166">
        <v>67</v>
      </c>
      <c r="AG386" s="167">
        <v>67</v>
      </c>
      <c r="AH386" s="166">
        <v>67</v>
      </c>
      <c r="AI386" s="168">
        <v>67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7</v>
      </c>
      <c r="E387" s="151">
        <v>14</v>
      </c>
      <c r="F387" s="149">
        <v>8</v>
      </c>
      <c r="G387" s="149">
        <v>9</v>
      </c>
      <c r="H387" s="149">
        <v>0</v>
      </c>
      <c r="I387" s="152" t="s">
        <v>1139</v>
      </c>
      <c r="J387" s="153" t="s">
        <v>1140</v>
      </c>
      <c r="K387" s="154">
        <v>3</v>
      </c>
      <c r="L387" s="155" t="s">
        <v>48</v>
      </c>
      <c r="M387" s="150" t="s">
        <v>1141</v>
      </c>
      <c r="N387" s="156" t="s">
        <v>1142</v>
      </c>
      <c r="O387" s="157">
        <v>75</v>
      </c>
      <c r="P387" s="158">
        <v>62</v>
      </c>
      <c r="Q387" s="159">
        <v>81</v>
      </c>
      <c r="R387" s="160">
        <v>4.54559326171875E-2</v>
      </c>
      <c r="S387" s="161">
        <v>5</v>
      </c>
      <c r="T387" s="162">
        <v>18</v>
      </c>
      <c r="U387" s="163">
        <v>50</v>
      </c>
      <c r="V387" s="164"/>
      <c r="W387" s="157">
        <v>75</v>
      </c>
      <c r="X387" s="150"/>
      <c r="Y387" s="150" t="s">
        <v>1143</v>
      </c>
      <c r="Z387" s="158" t="s">
        <v>51</v>
      </c>
      <c r="AA387" s="158" t="s">
        <v>51</v>
      </c>
      <c r="AB387" s="158">
        <v>73</v>
      </c>
      <c r="AC387" s="158">
        <v>72</v>
      </c>
      <c r="AD387" s="158">
        <v>69</v>
      </c>
      <c r="AE387" s="165">
        <v>80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8</v>
      </c>
      <c r="E388" s="151">
        <v>13</v>
      </c>
      <c r="F388" s="149">
        <v>1</v>
      </c>
      <c r="G388" s="149">
        <v>5</v>
      </c>
      <c r="H388" s="149">
        <v>0</v>
      </c>
      <c r="I388" s="152" t="s">
        <v>1144</v>
      </c>
      <c r="J388" s="153" t="s">
        <v>1145</v>
      </c>
      <c r="K388" s="154">
        <v>3</v>
      </c>
      <c r="L388" s="155" t="s">
        <v>270</v>
      </c>
      <c r="M388" s="150" t="s">
        <v>1146</v>
      </c>
      <c r="N388" s="156" t="s">
        <v>1147</v>
      </c>
      <c r="O388" s="157">
        <v>82</v>
      </c>
      <c r="P388" s="158">
        <v>35</v>
      </c>
      <c r="Q388" s="159">
        <v>82</v>
      </c>
      <c r="R388" s="160">
        <v>-18.954544067382798</v>
      </c>
      <c r="S388" s="161">
        <v>10</v>
      </c>
      <c r="T388" s="162">
        <v>5</v>
      </c>
      <c r="U388" s="163">
        <v>89</v>
      </c>
      <c r="V388" s="164"/>
      <c r="W388" s="157">
        <v>82</v>
      </c>
      <c r="X388" s="150"/>
      <c r="Y388" s="150" t="s">
        <v>1148</v>
      </c>
      <c r="Z388" s="158"/>
      <c r="AA388" s="158" t="s">
        <v>51</v>
      </c>
      <c r="AB388" s="158" t="s">
        <v>51</v>
      </c>
      <c r="AC388" s="158" t="s">
        <v>51</v>
      </c>
      <c r="AD388" s="158">
        <v>82</v>
      </c>
      <c r="AE388" s="165">
        <v>82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6</v>
      </c>
      <c r="D389" s="150">
        <v>7</v>
      </c>
      <c r="E389" s="151">
        <v>13</v>
      </c>
      <c r="F389" s="149">
        <v>6</v>
      </c>
      <c r="G389" s="149">
        <v>3</v>
      </c>
      <c r="H389" s="149">
        <v>0</v>
      </c>
      <c r="I389" s="152" t="s">
        <v>1149</v>
      </c>
      <c r="J389" s="153" t="s">
        <v>1150</v>
      </c>
      <c r="K389" s="154">
        <v>3</v>
      </c>
      <c r="L389" s="155" t="s">
        <v>296</v>
      </c>
      <c r="M389" s="150" t="s">
        <v>223</v>
      </c>
      <c r="N389" s="156" t="s">
        <v>1063</v>
      </c>
      <c r="O389" s="157">
        <v>76</v>
      </c>
      <c r="P389" s="158">
        <v>87</v>
      </c>
      <c r="Q389" s="159">
        <v>87</v>
      </c>
      <c r="R389" s="160">
        <v>32.045455932617202</v>
      </c>
      <c r="S389" s="161">
        <v>1</v>
      </c>
      <c r="T389" s="162">
        <v>18</v>
      </c>
      <c r="U389" s="163">
        <v>57</v>
      </c>
      <c r="V389" s="164"/>
      <c r="W389" s="157">
        <v>76</v>
      </c>
      <c r="X389" s="150"/>
      <c r="Y389" s="150" t="s">
        <v>1151</v>
      </c>
      <c r="Z389" s="158" t="s">
        <v>51</v>
      </c>
      <c r="AA389" s="158" t="s">
        <v>51</v>
      </c>
      <c r="AB389" s="158">
        <v>78</v>
      </c>
      <c r="AC389" s="158">
        <v>78</v>
      </c>
      <c r="AD389" s="158">
        <v>80</v>
      </c>
      <c r="AE389" s="165">
        <v>78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5</v>
      </c>
      <c r="D390" s="150">
        <v>5</v>
      </c>
      <c r="E390" s="151">
        <v>10</v>
      </c>
      <c r="F390" s="149">
        <v>9</v>
      </c>
      <c r="G390" s="149">
        <v>10</v>
      </c>
      <c r="H390" s="149">
        <v>0</v>
      </c>
      <c r="I390" s="152" t="s">
        <v>1152</v>
      </c>
      <c r="J390" s="153" t="s">
        <v>1153</v>
      </c>
      <c r="K390" s="154">
        <v>3</v>
      </c>
      <c r="L390" s="155" t="s">
        <v>48</v>
      </c>
      <c r="M390" s="150" t="s">
        <v>1154</v>
      </c>
      <c r="N390" s="156" t="s">
        <v>1072</v>
      </c>
      <c r="O390" s="157">
        <v>75</v>
      </c>
      <c r="P390" s="158">
        <v>79</v>
      </c>
      <c r="Q390" s="159">
        <v>88</v>
      </c>
      <c r="R390" s="160">
        <v>24.045455932617202</v>
      </c>
      <c r="S390" s="161">
        <v>2</v>
      </c>
      <c r="T390" s="162">
        <v>19</v>
      </c>
      <c r="U390" s="163">
        <v>82</v>
      </c>
      <c r="V390" s="164"/>
      <c r="W390" s="157">
        <v>75</v>
      </c>
      <c r="X390" s="150"/>
      <c r="Y390" s="150" t="s">
        <v>1155</v>
      </c>
      <c r="Z390" s="158" t="s">
        <v>51</v>
      </c>
      <c r="AA390" s="158" t="s">
        <v>51</v>
      </c>
      <c r="AB390" s="158" t="s">
        <v>51</v>
      </c>
      <c r="AC390" s="158">
        <v>80</v>
      </c>
      <c r="AD390" s="158">
        <v>78</v>
      </c>
      <c r="AE390" s="165">
        <v>75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3</v>
      </c>
      <c r="E391" s="151">
        <v>8</v>
      </c>
      <c r="F391" s="149">
        <v>5</v>
      </c>
      <c r="G391" s="149">
        <v>6</v>
      </c>
      <c r="H391" s="149">
        <v>0</v>
      </c>
      <c r="I391" s="152" t="s">
        <v>1156</v>
      </c>
      <c r="J391" s="153" t="s">
        <v>1157</v>
      </c>
      <c r="K391" s="154">
        <v>3</v>
      </c>
      <c r="L391" s="155" t="s">
        <v>183</v>
      </c>
      <c r="M391" s="150" t="s">
        <v>1096</v>
      </c>
      <c r="N391" s="156" t="s">
        <v>1053</v>
      </c>
      <c r="O391" s="157">
        <v>77</v>
      </c>
      <c r="P391" s="158" t="s">
        <v>51</v>
      </c>
      <c r="Q391" s="159">
        <v>80</v>
      </c>
      <c r="R391" s="160">
        <v>-1.4545440673828101</v>
      </c>
      <c r="S391" s="161">
        <v>6</v>
      </c>
      <c r="T391" s="162">
        <v>17</v>
      </c>
      <c r="U391" s="163">
        <v>45</v>
      </c>
      <c r="V391" s="164"/>
      <c r="W391" s="157">
        <v>77</v>
      </c>
      <c r="X391" s="150"/>
      <c r="Y391" s="150" t="s">
        <v>1158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5</v>
      </c>
      <c r="E392" s="151">
        <v>7</v>
      </c>
      <c r="F392" s="149">
        <v>10</v>
      </c>
      <c r="G392" s="149">
        <v>4</v>
      </c>
      <c r="H392" s="149">
        <v>0</v>
      </c>
      <c r="I392" s="152" t="s">
        <v>1159</v>
      </c>
      <c r="J392" s="153" t="s">
        <v>1160</v>
      </c>
      <c r="K392" s="154">
        <v>3</v>
      </c>
      <c r="L392" s="155" t="s">
        <v>164</v>
      </c>
      <c r="M392" s="150" t="s">
        <v>1161</v>
      </c>
      <c r="N392" s="156" t="s">
        <v>1002</v>
      </c>
      <c r="O392" s="157">
        <v>68</v>
      </c>
      <c r="P392" s="158">
        <v>49</v>
      </c>
      <c r="Q392" s="159">
        <v>83</v>
      </c>
      <c r="R392" s="160">
        <v>-17.954544067382798</v>
      </c>
      <c r="S392" s="161">
        <v>9</v>
      </c>
      <c r="T392" s="162">
        <v>20</v>
      </c>
      <c r="U392" s="163">
        <v>58</v>
      </c>
      <c r="V392" s="164"/>
      <c r="W392" s="157">
        <v>68</v>
      </c>
      <c r="X392" s="150"/>
      <c r="Y392" s="150" t="s">
        <v>1162</v>
      </c>
      <c r="Z392" s="158"/>
      <c r="AA392" s="158"/>
      <c r="AB392" s="158"/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3</v>
      </c>
      <c r="D393" s="150">
        <v>4</v>
      </c>
      <c r="E393" s="151">
        <v>7</v>
      </c>
      <c r="F393" s="149">
        <v>3</v>
      </c>
      <c r="G393" s="149">
        <v>11</v>
      </c>
      <c r="H393" s="149">
        <v>0</v>
      </c>
      <c r="I393" s="152" t="s">
        <v>1163</v>
      </c>
      <c r="J393" s="153" t="s">
        <v>1164</v>
      </c>
      <c r="K393" s="154">
        <v>3</v>
      </c>
      <c r="L393" s="155" t="s">
        <v>266</v>
      </c>
      <c r="M393" s="150" t="s">
        <v>1165</v>
      </c>
      <c r="N393" s="156" t="s">
        <v>1110</v>
      </c>
      <c r="O393" s="157">
        <v>81</v>
      </c>
      <c r="P393" s="158">
        <v>59</v>
      </c>
      <c r="Q393" s="159">
        <v>84</v>
      </c>
      <c r="R393" s="160">
        <v>6.0454559326171902</v>
      </c>
      <c r="S393" s="161">
        <v>4</v>
      </c>
      <c r="T393" s="162">
        <v>21</v>
      </c>
      <c r="U393" s="163">
        <v>67</v>
      </c>
      <c r="V393" s="164"/>
      <c r="W393" s="157">
        <v>81</v>
      </c>
      <c r="X393" s="150"/>
      <c r="Y393" s="150" t="s">
        <v>1166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3</v>
      </c>
      <c r="D394" s="150">
        <v>3</v>
      </c>
      <c r="E394" s="151">
        <v>6</v>
      </c>
      <c r="F394" s="149">
        <v>4</v>
      </c>
      <c r="G394" s="149">
        <v>8</v>
      </c>
      <c r="H394" s="149">
        <v>0</v>
      </c>
      <c r="I394" s="152" t="s">
        <v>1167</v>
      </c>
      <c r="J394" s="153" t="s">
        <v>1168</v>
      </c>
      <c r="K394" s="154">
        <v>3</v>
      </c>
      <c r="L394" s="155" t="s">
        <v>138</v>
      </c>
      <c r="M394" s="150" t="s">
        <v>1169</v>
      </c>
      <c r="N394" s="156" t="s">
        <v>1170</v>
      </c>
      <c r="O394" s="157">
        <v>78</v>
      </c>
      <c r="P394" s="158">
        <v>59</v>
      </c>
      <c r="Q394" s="159">
        <v>79</v>
      </c>
      <c r="R394" s="160">
        <v>-1.9545440673828101</v>
      </c>
      <c r="S394" s="161">
        <v>7</v>
      </c>
      <c r="T394" s="162">
        <v>14</v>
      </c>
      <c r="U394" s="163">
        <v>79</v>
      </c>
      <c r="V394" s="164"/>
      <c r="W394" s="157">
        <v>78</v>
      </c>
      <c r="X394" s="150"/>
      <c r="Y394" s="150" t="s">
        <v>1171</v>
      </c>
      <c r="Z394" s="158" t="s">
        <v>51</v>
      </c>
      <c r="AA394" s="158" t="s">
        <v>51</v>
      </c>
      <c r="AB394" s="158" t="s">
        <v>51</v>
      </c>
      <c r="AC394" s="158">
        <v>74</v>
      </c>
      <c r="AD394" s="158">
        <v>80</v>
      </c>
      <c r="AE394" s="165">
        <v>80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2</v>
      </c>
      <c r="D395" s="150">
        <v>3</v>
      </c>
      <c r="E395" s="151">
        <v>5</v>
      </c>
      <c r="F395" s="149">
        <v>7</v>
      </c>
      <c r="G395" s="149">
        <v>7</v>
      </c>
      <c r="H395" s="149">
        <v>0</v>
      </c>
      <c r="I395" s="152" t="s">
        <v>1172</v>
      </c>
      <c r="J395" s="153" t="s">
        <v>1173</v>
      </c>
      <c r="K395" s="154">
        <v>3</v>
      </c>
      <c r="L395" s="155" t="s">
        <v>48</v>
      </c>
      <c r="M395" s="150" t="s">
        <v>993</v>
      </c>
      <c r="N395" s="156" t="s">
        <v>994</v>
      </c>
      <c r="O395" s="157">
        <v>75</v>
      </c>
      <c r="P395" s="158">
        <v>54</v>
      </c>
      <c r="Q395" s="159">
        <v>77</v>
      </c>
      <c r="R395" s="160">
        <v>-11.9545440673828</v>
      </c>
      <c r="S395" s="161">
        <v>8</v>
      </c>
      <c r="T395" s="162">
        <v>8</v>
      </c>
      <c r="U395" s="163">
        <v>70</v>
      </c>
      <c r="V395" s="164"/>
      <c r="W395" s="157">
        <v>75</v>
      </c>
      <c r="X395" s="150"/>
      <c r="Y395" s="150" t="s">
        <v>1174</v>
      </c>
      <c r="Z395" s="158"/>
      <c r="AA395" s="158"/>
      <c r="AB395" s="158" t="s">
        <v>51</v>
      </c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1175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1176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1177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6</v>
      </c>
      <c r="E401" s="151">
        <v>16</v>
      </c>
      <c r="F401" s="149">
        <v>1</v>
      </c>
      <c r="G401" s="149">
        <v>2</v>
      </c>
      <c r="H401" s="149">
        <v>1</v>
      </c>
      <c r="I401" s="152" t="s">
        <v>1178</v>
      </c>
      <c r="J401" s="153" t="s">
        <v>1179</v>
      </c>
      <c r="K401" s="154">
        <v>3</v>
      </c>
      <c r="L401" s="155" t="s">
        <v>138</v>
      </c>
      <c r="M401" s="150" t="s">
        <v>1180</v>
      </c>
      <c r="N401" s="156" t="s">
        <v>1142</v>
      </c>
      <c r="O401" s="157">
        <v>60</v>
      </c>
      <c r="P401" s="158">
        <v>57</v>
      </c>
      <c r="Q401" s="159">
        <v>72</v>
      </c>
      <c r="R401" s="160">
        <v>25.277786254882798</v>
      </c>
      <c r="S401" s="161">
        <v>1</v>
      </c>
      <c r="T401" s="162">
        <v>8</v>
      </c>
      <c r="U401" s="163">
        <v>67</v>
      </c>
      <c r="V401" s="164"/>
      <c r="W401" s="157">
        <v>60</v>
      </c>
      <c r="X401" s="150"/>
      <c r="Y401" s="150" t="s">
        <v>1181</v>
      </c>
      <c r="Z401" s="158">
        <v>60</v>
      </c>
      <c r="AA401" s="158">
        <v>59</v>
      </c>
      <c r="AB401" s="158">
        <v>58</v>
      </c>
      <c r="AC401" s="158">
        <v>58</v>
      </c>
      <c r="AD401" s="158">
        <v>56</v>
      </c>
      <c r="AE401" s="165">
        <v>57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7</v>
      </c>
      <c r="D402" s="150">
        <v>7</v>
      </c>
      <c r="E402" s="151">
        <v>14</v>
      </c>
      <c r="F402" s="149">
        <v>14</v>
      </c>
      <c r="G402" s="149">
        <v>3</v>
      </c>
      <c r="H402" s="149">
        <v>1</v>
      </c>
      <c r="I402" s="152" t="s">
        <v>1182</v>
      </c>
      <c r="J402" s="153" t="s">
        <v>1183</v>
      </c>
      <c r="K402" s="154">
        <v>3</v>
      </c>
      <c r="L402" s="155" t="s">
        <v>164</v>
      </c>
      <c r="M402" s="150" t="s">
        <v>1184</v>
      </c>
      <c r="N402" s="156" t="s">
        <v>1127</v>
      </c>
      <c r="O402" s="157">
        <v>50</v>
      </c>
      <c r="P402" s="158">
        <v>60</v>
      </c>
      <c r="Q402" s="159">
        <v>72</v>
      </c>
      <c r="R402" s="160">
        <v>18.277786254882798</v>
      </c>
      <c r="S402" s="161">
        <v>2</v>
      </c>
      <c r="T402" s="162">
        <v>17</v>
      </c>
      <c r="U402" s="163">
        <v>60</v>
      </c>
      <c r="V402" s="164"/>
      <c r="W402" s="157">
        <v>50</v>
      </c>
      <c r="X402" s="150"/>
      <c r="Y402" s="150" t="s">
        <v>1185</v>
      </c>
      <c r="Z402" s="158">
        <v>56</v>
      </c>
      <c r="AA402" s="158">
        <v>53</v>
      </c>
      <c r="AB402" s="158">
        <v>50</v>
      </c>
      <c r="AC402" s="158">
        <v>47</v>
      </c>
      <c r="AD402" s="158">
        <v>45</v>
      </c>
      <c r="AE402" s="165">
        <v>50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7</v>
      </c>
      <c r="D403" s="150">
        <v>6</v>
      </c>
      <c r="E403" s="151">
        <v>13</v>
      </c>
      <c r="F403" s="149">
        <v>12</v>
      </c>
      <c r="G403" s="149">
        <v>15</v>
      </c>
      <c r="H403" s="149">
        <v>0</v>
      </c>
      <c r="I403" s="152" t="s">
        <v>1186</v>
      </c>
      <c r="J403" s="153" t="s">
        <v>1187</v>
      </c>
      <c r="K403" s="154">
        <v>3</v>
      </c>
      <c r="L403" s="155" t="s">
        <v>189</v>
      </c>
      <c r="M403" s="150" t="s">
        <v>1188</v>
      </c>
      <c r="N403" s="156" t="s">
        <v>1067</v>
      </c>
      <c r="O403" s="157">
        <v>53</v>
      </c>
      <c r="P403" s="158">
        <v>62</v>
      </c>
      <c r="Q403" s="159">
        <v>66</v>
      </c>
      <c r="R403" s="160">
        <v>17.277786254882798</v>
      </c>
      <c r="S403" s="161">
        <v>3</v>
      </c>
      <c r="T403" s="162">
        <v>7</v>
      </c>
      <c r="U403" s="163">
        <v>33</v>
      </c>
      <c r="V403" s="164"/>
      <c r="W403" s="157">
        <v>53</v>
      </c>
      <c r="X403" s="150"/>
      <c r="Y403" s="150" t="s">
        <v>1189</v>
      </c>
      <c r="Z403" s="158">
        <v>46</v>
      </c>
      <c r="AA403" s="158">
        <v>46</v>
      </c>
      <c r="AB403" s="158">
        <v>46</v>
      </c>
      <c r="AC403" s="158">
        <v>45</v>
      </c>
      <c r="AD403" s="158">
        <v>47</v>
      </c>
      <c r="AE403" s="165">
        <v>53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2</v>
      </c>
      <c r="D404" s="150">
        <v>6</v>
      </c>
      <c r="E404" s="151">
        <v>8</v>
      </c>
      <c r="F404" s="149">
        <v>17</v>
      </c>
      <c r="G404" s="149">
        <v>4</v>
      </c>
      <c r="H404" s="149">
        <v>1</v>
      </c>
      <c r="I404" s="152" t="s">
        <v>1190</v>
      </c>
      <c r="J404" s="153" t="s">
        <v>1191</v>
      </c>
      <c r="K404" s="154">
        <v>3</v>
      </c>
      <c r="L404" s="155" t="s">
        <v>216</v>
      </c>
      <c r="M404" s="150" t="s">
        <v>1192</v>
      </c>
      <c r="N404" s="156" t="s">
        <v>1011</v>
      </c>
      <c r="O404" s="157">
        <v>46</v>
      </c>
      <c r="P404" s="158">
        <v>34</v>
      </c>
      <c r="Q404" s="159">
        <v>70</v>
      </c>
      <c r="R404" s="160">
        <v>-13.7222137451172</v>
      </c>
      <c r="S404" s="161">
        <v>16</v>
      </c>
      <c r="T404" s="162">
        <v>18</v>
      </c>
      <c r="U404" s="163">
        <v>67</v>
      </c>
      <c r="V404" s="164"/>
      <c r="W404" s="157">
        <v>46</v>
      </c>
      <c r="X404" s="150"/>
      <c r="Y404" s="150" t="s">
        <v>1193</v>
      </c>
      <c r="Z404" s="158" t="s">
        <v>51</v>
      </c>
      <c r="AA404" s="158" t="s">
        <v>51</v>
      </c>
      <c r="AB404" s="158">
        <v>53</v>
      </c>
      <c r="AC404" s="158">
        <v>52</v>
      </c>
      <c r="AD404" s="158">
        <v>48</v>
      </c>
      <c r="AE404" s="165">
        <v>48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2</v>
      </c>
      <c r="D405" s="150">
        <v>6</v>
      </c>
      <c r="E405" s="151">
        <v>8</v>
      </c>
      <c r="F405" s="149">
        <v>5</v>
      </c>
      <c r="G405" s="149">
        <v>18</v>
      </c>
      <c r="H405" s="149">
        <v>0</v>
      </c>
      <c r="I405" s="152" t="s">
        <v>1194</v>
      </c>
      <c r="J405" s="153" t="s">
        <v>1195</v>
      </c>
      <c r="K405" s="154">
        <v>3</v>
      </c>
      <c r="L405" s="155" t="s">
        <v>296</v>
      </c>
      <c r="M405" s="150" t="s">
        <v>967</v>
      </c>
      <c r="N405" s="156" t="s">
        <v>968</v>
      </c>
      <c r="O405" s="157">
        <v>58</v>
      </c>
      <c r="P405" s="158">
        <v>46</v>
      </c>
      <c r="Q405" s="159">
        <v>67</v>
      </c>
      <c r="R405" s="160">
        <v>7.2777862548828098</v>
      </c>
      <c r="S405" s="161">
        <v>6</v>
      </c>
      <c r="T405" s="162">
        <v>16</v>
      </c>
      <c r="U405" s="163">
        <v>61</v>
      </c>
      <c r="V405" s="164"/>
      <c r="W405" s="157">
        <v>58</v>
      </c>
      <c r="X405" s="150"/>
      <c r="Y405" s="150" t="s">
        <v>1196</v>
      </c>
      <c r="Z405" s="158"/>
      <c r="AA405" s="158" t="s">
        <v>51</v>
      </c>
      <c r="AB405" s="158" t="s">
        <v>51</v>
      </c>
      <c r="AC405" s="158" t="s">
        <v>51</v>
      </c>
      <c r="AD405" s="158">
        <v>59</v>
      </c>
      <c r="AE405" s="165">
        <v>58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3</v>
      </c>
      <c r="D406" s="150">
        <v>5</v>
      </c>
      <c r="E406" s="151">
        <v>8</v>
      </c>
      <c r="F406" s="149">
        <v>7</v>
      </c>
      <c r="G406" s="149">
        <v>5</v>
      </c>
      <c r="H406" s="149">
        <v>1</v>
      </c>
      <c r="I406" s="152" t="s">
        <v>1197</v>
      </c>
      <c r="J406" s="153" t="s">
        <v>1198</v>
      </c>
      <c r="K406" s="154">
        <v>3</v>
      </c>
      <c r="L406" s="155" t="s">
        <v>48</v>
      </c>
      <c r="M406" s="150" t="s">
        <v>1199</v>
      </c>
      <c r="N406" s="156" t="s">
        <v>994</v>
      </c>
      <c r="O406" s="157">
        <v>57</v>
      </c>
      <c r="P406" s="158" t="s">
        <v>51</v>
      </c>
      <c r="Q406" s="159">
        <v>69</v>
      </c>
      <c r="R406" s="160">
        <v>4.61108625488282</v>
      </c>
      <c r="S406" s="161">
        <v>7</v>
      </c>
      <c r="T406" s="162">
        <v>22</v>
      </c>
      <c r="U406" s="163">
        <v>50</v>
      </c>
      <c r="V406" s="164"/>
      <c r="W406" s="157">
        <v>57</v>
      </c>
      <c r="X406" s="150"/>
      <c r="Y406" s="150" t="s">
        <v>1200</v>
      </c>
      <c r="Z406" s="158" t="s">
        <v>51</v>
      </c>
      <c r="AA406" s="158" t="s">
        <v>51</v>
      </c>
      <c r="AB406" s="158" t="s">
        <v>51</v>
      </c>
      <c r="AC406" s="158">
        <v>59</v>
      </c>
      <c r="AD406" s="158">
        <v>59</v>
      </c>
      <c r="AE406" s="165">
        <v>59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3</v>
      </c>
      <c r="D407" s="150">
        <v>4</v>
      </c>
      <c r="E407" s="151">
        <v>7</v>
      </c>
      <c r="F407" s="149">
        <v>6</v>
      </c>
      <c r="G407" s="149">
        <v>12</v>
      </c>
      <c r="H407" s="149">
        <v>1</v>
      </c>
      <c r="I407" s="152" t="s">
        <v>1201</v>
      </c>
      <c r="J407" s="153" t="s">
        <v>1202</v>
      </c>
      <c r="K407" s="154">
        <v>3</v>
      </c>
      <c r="L407" s="155" t="s">
        <v>48</v>
      </c>
      <c r="M407" s="150" t="s">
        <v>1203</v>
      </c>
      <c r="N407" s="156" t="s">
        <v>1097</v>
      </c>
      <c r="O407" s="157">
        <v>57</v>
      </c>
      <c r="P407" s="158">
        <v>28</v>
      </c>
      <c r="Q407" s="159">
        <v>68</v>
      </c>
      <c r="R407" s="160">
        <v>-10.7222137451172</v>
      </c>
      <c r="S407" s="161">
        <v>15</v>
      </c>
      <c r="T407" s="162">
        <v>24</v>
      </c>
      <c r="U407" s="163">
        <v>50</v>
      </c>
      <c r="V407" s="164"/>
      <c r="W407" s="157">
        <v>57</v>
      </c>
      <c r="X407" s="150"/>
      <c r="Y407" s="150" t="s">
        <v>1204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2</v>
      </c>
      <c r="D408" s="150">
        <v>4</v>
      </c>
      <c r="E408" s="151">
        <v>6</v>
      </c>
      <c r="F408" s="149">
        <v>16</v>
      </c>
      <c r="G408" s="149">
        <v>16</v>
      </c>
      <c r="H408" s="149">
        <v>0</v>
      </c>
      <c r="I408" s="152" t="s">
        <v>1205</v>
      </c>
      <c r="J408" s="153" t="s">
        <v>1206</v>
      </c>
      <c r="K408" s="154">
        <v>3</v>
      </c>
      <c r="L408" s="155" t="s">
        <v>85</v>
      </c>
      <c r="M408" s="150" t="s">
        <v>1207</v>
      </c>
      <c r="N408" s="156" t="s">
        <v>1170</v>
      </c>
      <c r="O408" s="157">
        <v>47</v>
      </c>
      <c r="P408" s="158" t="s">
        <v>51</v>
      </c>
      <c r="Q408" s="159">
        <v>67</v>
      </c>
      <c r="R408" s="160">
        <v>-7.38891374511718</v>
      </c>
      <c r="S408" s="161">
        <v>11</v>
      </c>
      <c r="T408" s="162">
        <v>26</v>
      </c>
      <c r="U408" s="163">
        <v>63</v>
      </c>
      <c r="V408" s="164"/>
      <c r="W408" s="157">
        <v>47</v>
      </c>
      <c r="X408" s="150"/>
      <c r="Y408" s="150" t="s">
        <v>1208</v>
      </c>
      <c r="Z408" s="158"/>
      <c r="AA408" s="158" t="s">
        <v>51</v>
      </c>
      <c r="AB408" s="158" t="s">
        <v>51</v>
      </c>
      <c r="AC408" s="158" t="s">
        <v>51</v>
      </c>
      <c r="AD408" s="158">
        <v>53</v>
      </c>
      <c r="AE408" s="165">
        <v>50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3</v>
      </c>
      <c r="D409" s="150">
        <v>3</v>
      </c>
      <c r="E409" s="151">
        <v>6</v>
      </c>
      <c r="F409" s="149">
        <v>8</v>
      </c>
      <c r="G409" s="149">
        <v>1</v>
      </c>
      <c r="H409" s="149">
        <v>1</v>
      </c>
      <c r="I409" s="152" t="s">
        <v>1209</v>
      </c>
      <c r="J409" s="153" t="s">
        <v>1210</v>
      </c>
      <c r="K409" s="154">
        <v>3</v>
      </c>
      <c r="L409" s="155" t="s">
        <v>204</v>
      </c>
      <c r="M409" s="150" t="s">
        <v>1192</v>
      </c>
      <c r="N409" s="156" t="s">
        <v>1211</v>
      </c>
      <c r="O409" s="157">
        <v>56</v>
      </c>
      <c r="P409" s="158">
        <v>13</v>
      </c>
      <c r="Q409" s="159">
        <v>72</v>
      </c>
      <c r="R409" s="160">
        <v>-22.722213745117202</v>
      </c>
      <c r="S409" s="161">
        <v>17</v>
      </c>
      <c r="T409" s="162">
        <v>18</v>
      </c>
      <c r="U409" s="163">
        <v>67</v>
      </c>
      <c r="V409" s="164"/>
      <c r="W409" s="157">
        <v>56</v>
      </c>
      <c r="X409" s="150"/>
      <c r="Y409" s="150" t="s">
        <v>1212</v>
      </c>
      <c r="Z409" s="158"/>
      <c r="AA409" s="158"/>
      <c r="AB409" s="158"/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2</v>
      </c>
      <c r="D410" s="150">
        <v>3</v>
      </c>
      <c r="E410" s="151">
        <v>5</v>
      </c>
      <c r="F410" s="149">
        <v>4</v>
      </c>
      <c r="G410" s="149">
        <v>10</v>
      </c>
      <c r="H410" s="149">
        <v>1</v>
      </c>
      <c r="I410" s="152" t="s">
        <v>1213</v>
      </c>
      <c r="J410" s="153" t="s">
        <v>1214</v>
      </c>
      <c r="K410" s="154">
        <v>3</v>
      </c>
      <c r="L410" s="155" t="s">
        <v>296</v>
      </c>
      <c r="M410" s="150" t="s">
        <v>1215</v>
      </c>
      <c r="N410" s="156" t="s">
        <v>1216</v>
      </c>
      <c r="O410" s="157">
        <v>58</v>
      </c>
      <c r="P410" s="158" t="s">
        <v>51</v>
      </c>
      <c r="Q410" s="159">
        <v>66</v>
      </c>
      <c r="R410" s="160">
        <v>2.61108625488282</v>
      </c>
      <c r="S410" s="161">
        <v>8</v>
      </c>
      <c r="T410" s="162">
        <v>19</v>
      </c>
      <c r="U410" s="163">
        <v>100</v>
      </c>
      <c r="V410" s="164"/>
      <c r="W410" s="157">
        <v>58</v>
      </c>
      <c r="X410" s="150"/>
      <c r="Y410" s="150" t="s">
        <v>1217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2</v>
      </c>
      <c r="D411" s="150">
        <v>3</v>
      </c>
      <c r="E411" s="151">
        <v>5</v>
      </c>
      <c r="F411" s="149">
        <v>9</v>
      </c>
      <c r="G411" s="149">
        <v>11</v>
      </c>
      <c r="H411" s="149">
        <v>1</v>
      </c>
      <c r="I411" s="152" t="s">
        <v>1218</v>
      </c>
      <c r="J411" s="153" t="s">
        <v>1219</v>
      </c>
      <c r="K411" s="154">
        <v>3</v>
      </c>
      <c r="L411" s="155" t="s">
        <v>134</v>
      </c>
      <c r="M411" s="150" t="s">
        <v>512</v>
      </c>
      <c r="N411" s="156" t="s">
        <v>1220</v>
      </c>
      <c r="O411" s="157">
        <v>55</v>
      </c>
      <c r="P411" s="158">
        <v>54</v>
      </c>
      <c r="Q411" s="159">
        <v>68</v>
      </c>
      <c r="R411" s="160">
        <v>13.2777862548828</v>
      </c>
      <c r="S411" s="161">
        <v>5</v>
      </c>
      <c r="T411" s="162">
        <v>18</v>
      </c>
      <c r="U411" s="163">
        <v>59</v>
      </c>
      <c r="V411" s="164"/>
      <c r="W411" s="157">
        <v>55</v>
      </c>
      <c r="X411" s="150"/>
      <c r="Y411" s="150" t="s">
        <v>1221</v>
      </c>
      <c r="Z411" s="158"/>
      <c r="AA411" s="158" t="s">
        <v>51</v>
      </c>
      <c r="AB411" s="158" t="s">
        <v>51</v>
      </c>
      <c r="AC411" s="158" t="s">
        <v>51</v>
      </c>
      <c r="AD411" s="158">
        <v>62</v>
      </c>
      <c r="AE411" s="165">
        <v>58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1</v>
      </c>
      <c r="D412" s="150">
        <v>3</v>
      </c>
      <c r="E412" s="151">
        <v>4</v>
      </c>
      <c r="F412" s="149">
        <v>10</v>
      </c>
      <c r="G412" s="149">
        <v>9</v>
      </c>
      <c r="H412" s="149">
        <v>1</v>
      </c>
      <c r="I412" s="152" t="s">
        <v>1222</v>
      </c>
      <c r="J412" s="153" t="s">
        <v>1223</v>
      </c>
      <c r="K412" s="154">
        <v>3</v>
      </c>
      <c r="L412" s="155" t="s">
        <v>134</v>
      </c>
      <c r="M412" s="150" t="s">
        <v>1224</v>
      </c>
      <c r="N412" s="156" t="s">
        <v>1147</v>
      </c>
      <c r="O412" s="157">
        <v>55</v>
      </c>
      <c r="P412" s="158">
        <v>37</v>
      </c>
      <c r="Q412" s="159">
        <v>69</v>
      </c>
      <c r="R412" s="160">
        <v>-2.7222137451171902</v>
      </c>
      <c r="S412" s="161">
        <v>10</v>
      </c>
      <c r="T412" s="162">
        <v>23</v>
      </c>
      <c r="U412" s="163">
        <v>50</v>
      </c>
      <c r="V412" s="164"/>
      <c r="W412" s="157">
        <v>55</v>
      </c>
      <c r="X412" s="150"/>
      <c r="Y412" s="150" t="s">
        <v>1225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0</v>
      </c>
      <c r="D413" s="150">
        <v>3</v>
      </c>
      <c r="E413" s="151">
        <v>3</v>
      </c>
      <c r="F413" s="149">
        <v>13</v>
      </c>
      <c r="G413" s="149">
        <v>6</v>
      </c>
      <c r="H413" s="149">
        <v>1</v>
      </c>
      <c r="I413" s="152" t="s">
        <v>1226</v>
      </c>
      <c r="J413" s="153" t="s">
        <v>1227</v>
      </c>
      <c r="K413" s="154">
        <v>3</v>
      </c>
      <c r="L413" s="155" t="s">
        <v>66</v>
      </c>
      <c r="M413" s="150" t="s">
        <v>1228</v>
      </c>
      <c r="N413" s="156" t="s">
        <v>1229</v>
      </c>
      <c r="O413" s="157">
        <v>52</v>
      </c>
      <c r="P413" s="158">
        <v>24</v>
      </c>
      <c r="Q413" s="159">
        <v>65</v>
      </c>
      <c r="R413" s="160">
        <v>-22.722213745117202</v>
      </c>
      <c r="S413" s="161">
        <v>17</v>
      </c>
      <c r="T413" s="162">
        <v>22</v>
      </c>
      <c r="U413" s="163">
        <v>67</v>
      </c>
      <c r="V413" s="164"/>
      <c r="W413" s="157">
        <v>52</v>
      </c>
      <c r="X413" s="150"/>
      <c r="Y413" s="150" t="s">
        <v>1230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55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2</v>
      </c>
      <c r="D414" s="150">
        <v>1</v>
      </c>
      <c r="E414" s="151">
        <v>3</v>
      </c>
      <c r="F414" s="149">
        <v>11</v>
      </c>
      <c r="G414" s="149">
        <v>7</v>
      </c>
      <c r="H414" s="149">
        <v>1</v>
      </c>
      <c r="I414" s="152" t="s">
        <v>1231</v>
      </c>
      <c r="J414" s="153" t="s">
        <v>1232</v>
      </c>
      <c r="K414" s="154">
        <v>3</v>
      </c>
      <c r="L414" s="155" t="s">
        <v>257</v>
      </c>
      <c r="M414" s="150" t="s">
        <v>1233</v>
      </c>
      <c r="N414" s="156" t="s">
        <v>1234</v>
      </c>
      <c r="O414" s="157">
        <v>54</v>
      </c>
      <c r="P414" s="158">
        <v>38</v>
      </c>
      <c r="Q414" s="159">
        <v>64</v>
      </c>
      <c r="R414" s="160">
        <v>-7.7222137451171902</v>
      </c>
      <c r="S414" s="161">
        <v>12</v>
      </c>
      <c r="T414" s="162">
        <v>29</v>
      </c>
      <c r="U414" s="163">
        <v>67</v>
      </c>
      <c r="V414" s="164"/>
      <c r="W414" s="157">
        <v>54</v>
      </c>
      <c r="X414" s="150"/>
      <c r="Y414" s="150" t="s">
        <v>1235</v>
      </c>
      <c r="Z414" s="158" t="s">
        <v>51</v>
      </c>
      <c r="AA414" s="158" t="s">
        <v>51</v>
      </c>
      <c r="AB414" s="158" t="s">
        <v>51</v>
      </c>
      <c r="AC414" s="158">
        <v>67</v>
      </c>
      <c r="AD414" s="158">
        <v>65</v>
      </c>
      <c r="AE414" s="165">
        <v>60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15</v>
      </c>
      <c r="C415" s="149">
        <v>0</v>
      </c>
      <c r="D415" s="150">
        <v>2</v>
      </c>
      <c r="E415" s="151">
        <v>2</v>
      </c>
      <c r="F415" s="149">
        <v>18</v>
      </c>
      <c r="G415" s="149">
        <v>13</v>
      </c>
      <c r="H415" s="149">
        <v>0</v>
      </c>
      <c r="I415" s="152" t="s">
        <v>1236</v>
      </c>
      <c r="J415" s="153" t="s">
        <v>1237</v>
      </c>
      <c r="K415" s="154">
        <v>3</v>
      </c>
      <c r="L415" s="155" t="s">
        <v>216</v>
      </c>
      <c r="M415" s="150" t="s">
        <v>1238</v>
      </c>
      <c r="N415" s="156" t="s">
        <v>1239</v>
      </c>
      <c r="O415" s="157">
        <v>46</v>
      </c>
      <c r="P415" s="158" t="s">
        <v>51</v>
      </c>
      <c r="Q415" s="159">
        <v>66</v>
      </c>
      <c r="R415" s="160">
        <v>-9.3889137451171791</v>
      </c>
      <c r="S415" s="161">
        <v>13</v>
      </c>
      <c r="T415" s="162">
        <v>19</v>
      </c>
      <c r="U415" s="163">
        <v>48</v>
      </c>
      <c r="V415" s="164"/>
      <c r="W415" s="157">
        <v>46</v>
      </c>
      <c r="X415" s="150"/>
      <c r="Y415" s="150" t="s">
        <v>1240</v>
      </c>
      <c r="Z415" s="158"/>
      <c r="AA415" s="158"/>
      <c r="AB415" s="158" t="s">
        <v>51</v>
      </c>
      <c r="AC415" s="158" t="s">
        <v>51</v>
      </c>
      <c r="AD415" s="158" t="s">
        <v>51</v>
      </c>
      <c r="AE415" s="165">
        <v>48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15</v>
      </c>
      <c r="C416" s="149">
        <v>0</v>
      </c>
      <c r="D416" s="150">
        <v>2</v>
      </c>
      <c r="E416" s="151">
        <v>2</v>
      </c>
      <c r="F416" s="149">
        <v>3</v>
      </c>
      <c r="G416" s="149">
        <v>17</v>
      </c>
      <c r="H416" s="149">
        <v>0</v>
      </c>
      <c r="I416" s="152" t="s">
        <v>1241</v>
      </c>
      <c r="J416" s="153" t="s">
        <v>1242</v>
      </c>
      <c r="K416" s="154">
        <v>3</v>
      </c>
      <c r="L416" s="155" t="s">
        <v>183</v>
      </c>
      <c r="M416" s="150" t="s">
        <v>1243</v>
      </c>
      <c r="N416" s="156" t="s">
        <v>1244</v>
      </c>
      <c r="O416" s="157">
        <v>59</v>
      </c>
      <c r="P416" s="158">
        <v>55</v>
      </c>
      <c r="Q416" s="159">
        <v>67</v>
      </c>
      <c r="R416" s="160">
        <v>17.277786254882798</v>
      </c>
      <c r="S416" s="161">
        <v>3</v>
      </c>
      <c r="T416" s="162">
        <v>23</v>
      </c>
      <c r="U416" s="163"/>
      <c r="V416" s="164"/>
      <c r="W416" s="157">
        <v>59</v>
      </c>
      <c r="X416" s="150"/>
      <c r="Y416" s="150" t="s">
        <v>1245</v>
      </c>
      <c r="Z416" s="158"/>
      <c r="AA416" s="158"/>
      <c r="AB416" s="158"/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17</v>
      </c>
      <c r="C417" s="149">
        <v>0</v>
      </c>
      <c r="D417" s="150">
        <v>1</v>
      </c>
      <c r="E417" s="151">
        <v>1</v>
      </c>
      <c r="F417" s="149">
        <v>15</v>
      </c>
      <c r="G417" s="149">
        <v>8</v>
      </c>
      <c r="H417" s="149">
        <v>1</v>
      </c>
      <c r="I417" s="152" t="s">
        <v>1246</v>
      </c>
      <c r="J417" s="153" t="s">
        <v>1247</v>
      </c>
      <c r="K417" s="154">
        <v>3</v>
      </c>
      <c r="L417" s="155" t="s">
        <v>164</v>
      </c>
      <c r="M417" s="150" t="s">
        <v>1248</v>
      </c>
      <c r="N417" s="156" t="s">
        <v>1002</v>
      </c>
      <c r="O417" s="157">
        <v>50</v>
      </c>
      <c r="P417" s="158" t="s">
        <v>51</v>
      </c>
      <c r="Q417" s="159">
        <v>62</v>
      </c>
      <c r="R417" s="160">
        <v>-9.3889137451171791</v>
      </c>
      <c r="S417" s="161">
        <v>13</v>
      </c>
      <c r="T417" s="162">
        <v>17</v>
      </c>
      <c r="U417" s="163">
        <v>80</v>
      </c>
      <c r="V417" s="164"/>
      <c r="W417" s="157">
        <v>50</v>
      </c>
      <c r="X417" s="150"/>
      <c r="Y417" s="150" t="s">
        <v>1249</v>
      </c>
      <c r="Z417" s="158"/>
      <c r="AA417" s="158"/>
      <c r="AB417" s="158"/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17</v>
      </c>
      <c r="C418" s="149">
        <v>0</v>
      </c>
      <c r="D418" s="150">
        <v>1</v>
      </c>
      <c r="E418" s="151">
        <v>1</v>
      </c>
      <c r="F418" s="149">
        <v>2</v>
      </c>
      <c r="G418" s="149">
        <v>14</v>
      </c>
      <c r="H418" s="149">
        <v>0</v>
      </c>
      <c r="I418" s="152" t="s">
        <v>1250</v>
      </c>
      <c r="J418" s="153" t="s">
        <v>1251</v>
      </c>
      <c r="K418" s="154">
        <v>3</v>
      </c>
      <c r="L418" s="155" t="s">
        <v>138</v>
      </c>
      <c r="M418" s="150" t="s">
        <v>1252</v>
      </c>
      <c r="N418" s="156" t="s">
        <v>1110</v>
      </c>
      <c r="O418" s="157">
        <v>60</v>
      </c>
      <c r="P418" s="158" t="s">
        <v>51</v>
      </c>
      <c r="Q418" s="159">
        <v>62</v>
      </c>
      <c r="R418" s="160">
        <v>0.61108625488282098</v>
      </c>
      <c r="S418" s="161">
        <v>9</v>
      </c>
      <c r="T418" s="162">
        <v>25</v>
      </c>
      <c r="U418" s="163">
        <v>26</v>
      </c>
      <c r="V418" s="164"/>
      <c r="W418" s="157">
        <v>60</v>
      </c>
      <c r="X418" s="150"/>
      <c r="Y418" s="150" t="s">
        <v>1253</v>
      </c>
      <c r="Z418" s="158"/>
      <c r="AA418" s="158"/>
      <c r="AB418" s="158" t="s">
        <v>51</v>
      </c>
      <c r="AC418" s="158" t="s">
        <v>51</v>
      </c>
      <c r="AD418" s="158" t="s">
        <v>51</v>
      </c>
      <c r="AE418" s="165">
        <v>62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2017-05-09T09:38:03Z</dcterms:modified>
</cp:coreProperties>
</file>