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" i="2" l="1"/>
  <c r="A70" i="2"/>
  <c r="A54" i="2"/>
  <c r="A41" i="2"/>
  <c r="A30" i="2"/>
  <c r="A18" i="2"/>
  <c r="A5" i="2"/>
  <c r="A84" i="1"/>
  <c r="A70" i="1"/>
  <c r="A54" i="1"/>
  <c r="A41" i="1"/>
  <c r="A30" i="1"/>
  <c r="A18" i="1"/>
  <c r="A5" i="1"/>
</calcChain>
</file>

<file path=xl/sharedStrings.xml><?xml version="1.0" encoding="utf-8"?>
<sst xmlns="http://schemas.openxmlformats.org/spreadsheetml/2006/main" count="1660" uniqueCount="332">
  <si>
    <t>NWRacing - Ratings &amp; Data Analysis</t>
  </si>
  <si>
    <t>1420 Southwell (AW) ATR</t>
  </si>
  <si>
    <t>Betway Cheltenham First&amp;Last Race Losers Moneyback Handicap 4f214y</t>
  </si>
  <si>
    <t>Winnings:£3,752 Runners:8 Distance:4f214y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</si>
  <si>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</si>
  <si>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</si>
  <si>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</si>
  <si>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</si>
  <si>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</si>
  <si>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</si>
  <si>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</si>
  <si>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</si>
  <si>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</si>
  <si>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</si>
  <si>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</si>
  <si>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</si>
  <si>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</si>
  <si>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</si>
  <si>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</si>
  <si>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</si>
  <si>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</si>
  <si>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</si>
  <si>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</si>
  <si>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</si>
  <si>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</si>
  <si>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</si>
  <si>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</si>
  <si>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</si>
  <si>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</si>
  <si>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</si>
  <si>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</si>
  <si>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</si>
  <si>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</si>
  <si>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</si>
  <si>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</si>
  <si>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</si>
  <si>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</si>
  <si>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</si>
  <si>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</si>
  <si>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</si>
  <si>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</si>
  <si>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</si>
  <si>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</si>
  <si>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</si>
  <si>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</si>
  <si>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</si>
  <si>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-51514</t>
  </si>
  <si>
    <t>Archimedes12 tp</t>
  </si>
  <si>
    <t>9-12</t>
  </si>
  <si>
    <t>David C Griffiths56</t>
  </si>
  <si>
    <t>Josephine Gordon</t>
  </si>
  <si>
    <t>archimedes9-12</t>
  </si>
  <si>
    <t>wh-be-</t>
  </si>
  <si>
    <t>4-4402</t>
  </si>
  <si>
    <t xml:space="preserve">Crosse Fire21 </t>
  </si>
  <si>
    <t>Scott Dixon44</t>
  </si>
  <si>
    <t>Luke Morris</t>
  </si>
  <si>
    <t>crosse fire9-12</t>
  </si>
  <si>
    <t>113222</t>
  </si>
  <si>
    <t>Something Lucky8 v</t>
  </si>
  <si>
    <t>10-0</t>
  </si>
  <si>
    <t>Michael Appleby42</t>
  </si>
  <si>
    <t>Alistair Rawlinson</t>
  </si>
  <si>
    <t>something lucky10-0</t>
  </si>
  <si>
    <t>-31222</t>
  </si>
  <si>
    <t xml:space="preserve">Sir Hector11 </t>
  </si>
  <si>
    <t>9-4</t>
  </si>
  <si>
    <t>Charlie Wallis63</t>
  </si>
  <si>
    <t>William Carson</t>
  </si>
  <si>
    <t>sir hector9-4</t>
  </si>
  <si>
    <t>-</t>
  </si>
  <si>
    <t>09-647</t>
  </si>
  <si>
    <t xml:space="preserve">Foxy Boy18 </t>
  </si>
  <si>
    <t>9-11</t>
  </si>
  <si>
    <t>Rebecca Bastiman36</t>
  </si>
  <si>
    <t>Phil Dennis3</t>
  </si>
  <si>
    <t>foxy boy9-11</t>
  </si>
  <si>
    <t>-66335</t>
  </si>
  <si>
    <t xml:space="preserve">Run With Pride18 </t>
  </si>
  <si>
    <t>9-10</t>
  </si>
  <si>
    <t>Derek Shaw29</t>
  </si>
  <si>
    <t>Patrick Mathers</t>
  </si>
  <si>
    <t>run with pride9-10</t>
  </si>
  <si>
    <t>21237-</t>
  </si>
  <si>
    <t>Socialites Red241 p</t>
  </si>
  <si>
    <t>9-5</t>
  </si>
  <si>
    <t>P J McDonald</t>
  </si>
  <si>
    <t>socialites red9-5</t>
  </si>
  <si>
    <t>74090-</t>
  </si>
  <si>
    <t xml:space="preserve">Port Lairge74  </t>
  </si>
  <si>
    <t>9-0</t>
  </si>
  <si>
    <t>Michael Chapman20</t>
  </si>
  <si>
    <t>Joey Haynes</t>
  </si>
  <si>
    <t>port lairge9-0</t>
  </si>
  <si>
    <t>1450 Southwell (AW) ATR</t>
  </si>
  <si>
    <t>Read Richard Johnson On Betway Insider Blog Handicap 1m4f14y</t>
  </si>
  <si>
    <t>Winnings:£3,105 Runners:7 Distance:1m4f14y Going:Standard Channel:ATR</t>
  </si>
  <si>
    <t>0-3511</t>
  </si>
  <si>
    <t>Avocet7 p</t>
  </si>
  <si>
    <t>9-3</t>
  </si>
  <si>
    <t>Olly Murphy68</t>
  </si>
  <si>
    <t>avocet9-3</t>
  </si>
  <si>
    <t>14-436</t>
  </si>
  <si>
    <t xml:space="preserve">Go On Gal27 </t>
  </si>
  <si>
    <t>8-9</t>
  </si>
  <si>
    <t>Julia Feilden50</t>
  </si>
  <si>
    <t>Shelley Birkett3</t>
  </si>
  <si>
    <t>go on gal8-9</t>
  </si>
  <si>
    <t>2021-2</t>
  </si>
  <si>
    <t xml:space="preserve">Lean On Pete42 </t>
  </si>
  <si>
    <t>9-6</t>
  </si>
  <si>
    <t>Ollie Pears100</t>
  </si>
  <si>
    <t>Andrew Mullen</t>
  </si>
  <si>
    <t>lean on pete9-6</t>
  </si>
  <si>
    <t>2957-0</t>
  </si>
  <si>
    <t xml:space="preserve">Mr Frankie11 </t>
  </si>
  <si>
    <t>8-10</t>
  </si>
  <si>
    <t>Roy Brotherton</t>
  </si>
  <si>
    <t>Eoin Walsh3</t>
  </si>
  <si>
    <t>mr frankie8-10</t>
  </si>
  <si>
    <t>33/1-5</t>
  </si>
  <si>
    <t xml:space="preserve">Ochos Rios47 </t>
  </si>
  <si>
    <t>9-2</t>
  </si>
  <si>
    <t>David Evans65</t>
  </si>
  <si>
    <t>Fran Berry</t>
  </si>
  <si>
    <t>ochos rios9-2</t>
  </si>
  <si>
    <t>96783-</t>
  </si>
  <si>
    <t>Up Ten Down Two75 t</t>
  </si>
  <si>
    <t>9-7</t>
  </si>
  <si>
    <t>Michael Easterby33</t>
  </si>
  <si>
    <t>Nathan Evans</t>
  </si>
  <si>
    <t>up ten down two9-7</t>
  </si>
  <si>
    <t>8-3963</t>
  </si>
  <si>
    <t xml:space="preserve">Simply Clever12 </t>
  </si>
  <si>
    <t>8-7</t>
  </si>
  <si>
    <t>David Brown</t>
  </si>
  <si>
    <t>simply clever8-7</t>
  </si>
  <si>
    <t>1520 Southwell (AW) ATR</t>
  </si>
  <si>
    <t>Betway Casino Handicap 1m6f21y</t>
  </si>
  <si>
    <t>Winnings:£3,752 Runners:6 Distance:1m6f21y Going:Standard Channel:ATR</t>
  </si>
  <si>
    <t>42-311</t>
  </si>
  <si>
    <t>Cousin Khee2 b</t>
  </si>
  <si>
    <t>Hughie Morrison40</t>
  </si>
  <si>
    <t>Theodore Ladd7</t>
  </si>
  <si>
    <t>cousin khee9-11</t>
  </si>
  <si>
    <t>2-5154</t>
  </si>
  <si>
    <t>Samtu12 t</t>
  </si>
  <si>
    <t>Marjorie Fife33</t>
  </si>
  <si>
    <t>samtu9-12</t>
  </si>
  <si>
    <t>5506-3</t>
  </si>
  <si>
    <t xml:space="preserve">Katie Gale21 </t>
  </si>
  <si>
    <t>Robyn Brisland100</t>
  </si>
  <si>
    <t>katie gale9-0</t>
  </si>
  <si>
    <t>66U226</t>
  </si>
  <si>
    <t xml:space="preserve">Brigadoon12 </t>
  </si>
  <si>
    <t>9-9</t>
  </si>
  <si>
    <t>Michael Appleby45</t>
  </si>
  <si>
    <t>brigadoon9-9</t>
  </si>
  <si>
    <t>889398</t>
  </si>
  <si>
    <t xml:space="preserve">Monzino12 </t>
  </si>
  <si>
    <t>monzino8-7</t>
  </si>
  <si>
    <t>67-257</t>
  </si>
  <si>
    <t xml:space="preserve">The Resdev Way26  </t>
  </si>
  <si>
    <t>9-8</t>
  </si>
  <si>
    <t>Philip Kirby67</t>
  </si>
  <si>
    <t>the resdev way9-8</t>
  </si>
  <si>
    <t>1550 Southwell (AW) ATR</t>
  </si>
  <si>
    <t>Read Harry Fry On Betway Insider Blog Handicap 6f16y</t>
  </si>
  <si>
    <t>Winnings:£3,105 Runners:8 Distance:6f16y Going:Standard Channel:ATR</t>
  </si>
  <si>
    <t>-24761</t>
  </si>
  <si>
    <t>Coiste Bodhar28 p</t>
  </si>
  <si>
    <t>coiste bodhar9-12</t>
  </si>
  <si>
    <t>41-572</t>
  </si>
  <si>
    <t>Hisar42 b</t>
  </si>
  <si>
    <t>hisar10-0</t>
  </si>
  <si>
    <t>5-7043</t>
  </si>
  <si>
    <t>Captain Bob18 b1</t>
  </si>
  <si>
    <t>Philip Kirby63</t>
  </si>
  <si>
    <t>Jonathan Fisher7</t>
  </si>
  <si>
    <t>captain bob10-0</t>
  </si>
  <si>
    <t>3535-4</t>
  </si>
  <si>
    <t xml:space="preserve">Napping49 </t>
  </si>
  <si>
    <t>napping9-11</t>
  </si>
  <si>
    <t>-43533</t>
  </si>
  <si>
    <t xml:space="preserve">Deben18 </t>
  </si>
  <si>
    <t>John Weymes</t>
  </si>
  <si>
    <t>deben9-2</t>
  </si>
  <si>
    <t>59-48</t>
  </si>
  <si>
    <t>Poppy Line8 h</t>
  </si>
  <si>
    <t>8-6</t>
  </si>
  <si>
    <t>poppy line8-6</t>
  </si>
  <si>
    <t>4880-</t>
  </si>
  <si>
    <t>Kaylens Mischief145 h</t>
  </si>
  <si>
    <t>9-13</t>
  </si>
  <si>
    <t>Dougie Costello</t>
  </si>
  <si>
    <t>kaylens mischief9-13</t>
  </si>
  <si>
    <t>800/0-</t>
  </si>
  <si>
    <t xml:space="preserve">Millybond362 </t>
  </si>
  <si>
    <t>millybond9-2</t>
  </si>
  <si>
    <t>1620 Southwell (AW) ATR</t>
  </si>
  <si>
    <t>sunbets.co.uk Handicap 1m13y</t>
  </si>
  <si>
    <t>Winnings:£5,693 Runners:11 Distance:1m13y Going:Standard Channel:ATR</t>
  </si>
  <si>
    <t>711147</t>
  </si>
  <si>
    <t xml:space="preserve">Sooqaan14 </t>
  </si>
  <si>
    <t>9-1</t>
  </si>
  <si>
    <t>Antony Brittain33</t>
  </si>
  <si>
    <t>Cam Hardie</t>
  </si>
  <si>
    <t>sooqaan9-1</t>
  </si>
  <si>
    <t>61-164</t>
  </si>
  <si>
    <t>Spun Gold33 tb</t>
  </si>
  <si>
    <t>Charlie Fellowes25</t>
  </si>
  <si>
    <t>Paul Mulrennan</t>
  </si>
  <si>
    <t>spun gold9-0</t>
  </si>
  <si>
    <t>548-11</t>
  </si>
  <si>
    <t xml:space="preserve">Mister Music21 </t>
  </si>
  <si>
    <t>Tony Carroll50</t>
  </si>
  <si>
    <t>Aled Beech7</t>
  </si>
  <si>
    <t>mister music9-8</t>
  </si>
  <si>
    <t>21-591</t>
  </si>
  <si>
    <t xml:space="preserve">Monsieur Jimmy33 </t>
  </si>
  <si>
    <t>Declan Carroll100</t>
  </si>
  <si>
    <t>Ger ONeill7</t>
  </si>
  <si>
    <t>monsieur jimmy9-5</t>
  </si>
  <si>
    <t>5-5469</t>
  </si>
  <si>
    <t xml:space="preserve">Pearl Spectre11 </t>
  </si>
  <si>
    <t>Phil McEntee55</t>
  </si>
  <si>
    <t>Nicola Currie5</t>
  </si>
  <si>
    <t>pearl spectre9-8</t>
  </si>
  <si>
    <t>31-128</t>
  </si>
  <si>
    <t xml:space="preserve">Zaeem33 </t>
  </si>
  <si>
    <t>Ivan Furtado45</t>
  </si>
  <si>
    <t>zaeem9-1</t>
  </si>
  <si>
    <t>00127-</t>
  </si>
  <si>
    <t>Boots And Spurs115 v</t>
  </si>
  <si>
    <t>8-11</t>
  </si>
  <si>
    <t>boots and spurs8-11</t>
  </si>
  <si>
    <t>488-59</t>
  </si>
  <si>
    <t>Storm King10 p</t>
  </si>
  <si>
    <t>storm king9-6</t>
  </si>
  <si>
    <t>212-22</t>
  </si>
  <si>
    <t xml:space="preserve">Chaucers Tale32 </t>
  </si>
  <si>
    <t>chaucers tale8-7</t>
  </si>
  <si>
    <t>690-64</t>
  </si>
  <si>
    <t xml:space="preserve">Zefferino15 </t>
  </si>
  <si>
    <t>Marco Botti75</t>
  </si>
  <si>
    <t>Gabriele Malune7</t>
  </si>
  <si>
    <t>zefferino9-1</t>
  </si>
  <si>
    <t>25789-</t>
  </si>
  <si>
    <t xml:space="preserve">Trading Punches130 </t>
  </si>
  <si>
    <t>trading punches9-7</t>
  </si>
  <si>
    <t>1650 Southwell (AW) ATR</t>
  </si>
  <si>
    <t>Sun Bets On The App Store Handicap (Div I) 7f14y</t>
  </si>
  <si>
    <t>Winnings:£3,105 Runners:9 Distance:7f14y Going:Standard Channel:ATR</t>
  </si>
  <si>
    <t>-60046</t>
  </si>
  <si>
    <t>Princess Way11 p1</t>
  </si>
  <si>
    <t>princess way9-10</t>
  </si>
  <si>
    <t>915-11</t>
  </si>
  <si>
    <t>Ertidaad8 hv</t>
  </si>
  <si>
    <t>10-1</t>
  </si>
  <si>
    <t>Suzi Best50</t>
  </si>
  <si>
    <t>Harry Burns7</t>
  </si>
  <si>
    <t>ertidaad10-1</t>
  </si>
  <si>
    <t>8387-5</t>
  </si>
  <si>
    <t>Quadriga47  b</t>
  </si>
  <si>
    <t>Chris Grant25</t>
  </si>
  <si>
    <t>quadriga9-4</t>
  </si>
  <si>
    <t>25790-</t>
  </si>
  <si>
    <t xml:space="preserve">Iconic Figure75 </t>
  </si>
  <si>
    <t>William Cox5</t>
  </si>
  <si>
    <t>iconic figure9-4</t>
  </si>
  <si>
    <t>0/8-78</t>
  </si>
  <si>
    <t>Magicinthemaking11 h</t>
  </si>
  <si>
    <t>Mike Murphy50</t>
  </si>
  <si>
    <t>Shane Kelly</t>
  </si>
  <si>
    <t>magicinthemaking9-5</t>
  </si>
  <si>
    <t>/308-6</t>
  </si>
  <si>
    <t xml:space="preserve">Poppy May28 </t>
  </si>
  <si>
    <t>James Given</t>
  </si>
  <si>
    <t>poppy may9-4</t>
  </si>
  <si>
    <t>00-574</t>
  </si>
  <si>
    <t xml:space="preserve">Eyes Of Fire12 </t>
  </si>
  <si>
    <t>8-5</t>
  </si>
  <si>
    <t>John Norton50</t>
  </si>
  <si>
    <t>eyes of fire8-5</t>
  </si>
  <si>
    <t>5740-8</t>
  </si>
  <si>
    <t xml:space="preserve">Beaming20 </t>
  </si>
  <si>
    <t>Peter Hiatt50</t>
  </si>
  <si>
    <t>Paul Hanagan</t>
  </si>
  <si>
    <t>beaming9-11</t>
  </si>
  <si>
    <t>54660-</t>
  </si>
  <si>
    <t xml:space="preserve">Baron Run119 </t>
  </si>
  <si>
    <t>K R Burke64</t>
  </si>
  <si>
    <t>Russell Harris7</t>
  </si>
  <si>
    <t>baron run9-8</t>
  </si>
  <si>
    <t>1720 Southwell (AW) ATR</t>
  </si>
  <si>
    <t>Sun Bets On The App Store Handicap (Div II) 7f14y</t>
  </si>
  <si>
    <t>843-64</t>
  </si>
  <si>
    <t xml:space="preserve">Scotch Myst18 </t>
  </si>
  <si>
    <t>Richard Fahey65</t>
  </si>
  <si>
    <t>scotch myst9-8</t>
  </si>
  <si>
    <t>535-35</t>
  </si>
  <si>
    <t>Mimics Memory25 p1</t>
  </si>
  <si>
    <t>Ann Duffield</t>
  </si>
  <si>
    <t>Joe Fanning</t>
  </si>
  <si>
    <t>mimics memory9-12</t>
  </si>
  <si>
    <t>580-00</t>
  </si>
  <si>
    <t>Trust Me Boy17 b</t>
  </si>
  <si>
    <t>John E Long50</t>
  </si>
  <si>
    <t>trust me boy9-4</t>
  </si>
  <si>
    <t>532474</t>
  </si>
  <si>
    <t>General Tufto2 b</t>
  </si>
  <si>
    <t>Charles Smith33</t>
  </si>
  <si>
    <t>general tufto9-4</t>
  </si>
  <si>
    <t>62-048</t>
  </si>
  <si>
    <t>Limerick Lord27 p</t>
  </si>
  <si>
    <t>limerick lord9-4</t>
  </si>
  <si>
    <t>8367-6</t>
  </si>
  <si>
    <t>Hugie Boy10 tp</t>
  </si>
  <si>
    <t>Scott Dixon56</t>
  </si>
  <si>
    <t>hugie boy9-4</t>
  </si>
  <si>
    <t>30000-</t>
  </si>
  <si>
    <t xml:space="preserve">Secret Glance110 </t>
  </si>
  <si>
    <t>Adrian Wintle67</t>
  </si>
  <si>
    <t>Finley Marsh5</t>
  </si>
  <si>
    <t>secret glance9-10</t>
  </si>
  <si>
    <t>0-99</t>
  </si>
  <si>
    <t xml:space="preserve">Traumatised14 </t>
  </si>
  <si>
    <t>8-2</t>
  </si>
  <si>
    <t>traumatised8-2</t>
  </si>
  <si>
    <t>45090-</t>
  </si>
  <si>
    <t>Zone In201 v1</t>
  </si>
  <si>
    <t>zone in9-7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</si>
</sst>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4"/>
  <sheetViews>
    <sheetView tabSelected="1" workbookViewId="0">
      <pane xSplit="14" topLeftCell="O1" activePane="topRight" state="frozen"/>
      <selection pane="topRight" activeCell="CM23" sqref="CM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8</v>
      </c>
      <c r="E7" s="34">
        <v>24</v>
      </c>
      <c r="F7" s="4">
        <v>3</v>
      </c>
      <c r="G7" s="4">
        <v>7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67</v>
      </c>
      <c r="P7" s="20">
        <v>62</v>
      </c>
      <c r="Q7" s="31">
        <v>80</v>
      </c>
      <c r="R7" s="111">
        <v>4.6428680419921902</v>
      </c>
      <c r="S7" s="96">
        <v>3</v>
      </c>
      <c r="T7" s="97">
        <v>10</v>
      </c>
      <c r="U7" s="98">
        <v>56</v>
      </c>
      <c r="V7" s="106"/>
      <c r="W7" s="30">
        <v>67</v>
      </c>
      <c r="X7" s="3"/>
      <c r="Y7" s="3" t="s">
        <v>51</v>
      </c>
      <c r="Z7" s="20">
        <v>62</v>
      </c>
      <c r="AA7" s="20">
        <v>58</v>
      </c>
      <c r="AB7" s="20">
        <v>58</v>
      </c>
      <c r="AC7" s="20">
        <v>61</v>
      </c>
      <c r="AD7" s="20">
        <v>61</v>
      </c>
      <c r="AE7" s="21">
        <v>81</v>
      </c>
      <c r="AF7" s="22">
        <v>61</v>
      </c>
      <c r="AG7" s="23">
        <v>58</v>
      </c>
      <c r="AH7" s="22">
        <v>61</v>
      </c>
      <c r="AI7" s="24">
        <v>58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9</v>
      </c>
      <c r="E8" s="151">
        <v>21</v>
      </c>
      <c r="F8" s="149">
        <v>2</v>
      </c>
      <c r="G8" s="149">
        <v>4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55</v>
      </c>
      <c r="N8" s="156" t="s">
        <v>56</v>
      </c>
      <c r="O8" s="157">
        <v>67</v>
      </c>
      <c r="P8" s="158">
        <v>79</v>
      </c>
      <c r="Q8" s="159">
        <v>78</v>
      </c>
      <c r="R8" s="160">
        <v>19.642868041992202</v>
      </c>
      <c r="S8" s="161">
        <v>1</v>
      </c>
      <c r="T8" s="162">
        <v>16</v>
      </c>
      <c r="U8" s="163">
        <v>44</v>
      </c>
      <c r="V8" s="164"/>
      <c r="W8" s="157">
        <v>67</v>
      </c>
      <c r="X8" s="150"/>
      <c r="Y8" s="150" t="s">
        <v>57</v>
      </c>
      <c r="Z8" s="158">
        <v>72</v>
      </c>
      <c r="AA8" s="158">
        <v>72</v>
      </c>
      <c r="AB8" s="158">
        <v>74</v>
      </c>
      <c r="AC8" s="158">
        <v>70</v>
      </c>
      <c r="AD8" s="158">
        <v>70</v>
      </c>
      <c r="AE8" s="165">
        <v>67</v>
      </c>
      <c r="AF8" s="166">
        <v>85</v>
      </c>
      <c r="AG8" s="167">
        <v>67</v>
      </c>
      <c r="AH8" s="166">
        <v>75</v>
      </c>
      <c r="AI8" s="168">
        <v>70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13</v>
      </c>
      <c r="D9" s="150">
        <v>8</v>
      </c>
      <c r="E9" s="151">
        <v>21</v>
      </c>
      <c r="F9" s="149">
        <v>1</v>
      </c>
      <c r="G9" s="149">
        <v>3</v>
      </c>
      <c r="H9" s="149">
        <v>1</v>
      </c>
      <c r="I9" s="152" t="s">
        <v>58</v>
      </c>
      <c r="J9" s="153" t="s">
        <v>59</v>
      </c>
      <c r="K9" s="154">
        <v>6</v>
      </c>
      <c r="L9" s="155" t="s">
        <v>60</v>
      </c>
      <c r="M9" s="150" t="s">
        <v>61</v>
      </c>
      <c r="N9" s="156" t="s">
        <v>62</v>
      </c>
      <c r="O9" s="157">
        <v>69</v>
      </c>
      <c r="P9" s="158">
        <v>68</v>
      </c>
      <c r="Q9" s="159">
        <v>74</v>
      </c>
      <c r="R9" s="160">
        <v>6.6428680419921902</v>
      </c>
      <c r="S9" s="161">
        <v>2</v>
      </c>
      <c r="T9" s="162">
        <v>6</v>
      </c>
      <c r="U9" s="163">
        <v>42</v>
      </c>
      <c r="V9" s="164"/>
      <c r="W9" s="157">
        <v>69</v>
      </c>
      <c r="X9" s="150"/>
      <c r="Y9" s="150" t="s">
        <v>63</v>
      </c>
      <c r="Z9" s="158">
        <v>56</v>
      </c>
      <c r="AA9" s="158">
        <v>60</v>
      </c>
      <c r="AB9" s="158">
        <v>68</v>
      </c>
      <c r="AC9" s="158">
        <v>68</v>
      </c>
      <c r="AD9" s="158">
        <v>68</v>
      </c>
      <c r="AE9" s="165">
        <v>68</v>
      </c>
      <c r="AF9" s="166">
        <v>75</v>
      </c>
      <c r="AG9" s="167">
        <v>50</v>
      </c>
      <c r="AH9" s="166">
        <v>60</v>
      </c>
      <c r="AI9" s="168">
        <v>50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7</v>
      </c>
      <c r="G10" s="149">
        <v>2</v>
      </c>
      <c r="H10" s="149">
        <v>1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>
        <v>72</v>
      </c>
      <c r="P10" s="158">
        <v>64</v>
      </c>
      <c r="Q10" s="159">
        <v>71</v>
      </c>
      <c r="R10" s="160">
        <v>2.6428680419921902</v>
      </c>
      <c r="S10" s="161">
        <v>4</v>
      </c>
      <c r="T10" s="162">
        <v>6</v>
      </c>
      <c r="U10" s="163">
        <v>63</v>
      </c>
      <c r="V10" s="164"/>
      <c r="W10" s="157">
        <v>72</v>
      </c>
      <c r="X10" s="150"/>
      <c r="Y10" s="150" t="s">
        <v>69</v>
      </c>
      <c r="Z10" s="158" t="s">
        <v>70</v>
      </c>
      <c r="AA10" s="158">
        <v>63</v>
      </c>
      <c r="AB10" s="158">
        <v>62</v>
      </c>
      <c r="AC10" s="158">
        <v>68</v>
      </c>
      <c r="AD10" s="158">
        <v>71</v>
      </c>
      <c r="AE10" s="165">
        <v>72</v>
      </c>
      <c r="AF10" s="166">
        <v>62</v>
      </c>
      <c r="AG10" s="167">
        <v>62</v>
      </c>
      <c r="AH10" s="166">
        <v>62</v>
      </c>
      <c r="AI10" s="168">
        <v>62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4</v>
      </c>
      <c r="G11" s="149">
        <v>5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66</v>
      </c>
      <c r="P11" s="158">
        <v>67</v>
      </c>
      <c r="Q11" s="159">
        <v>74</v>
      </c>
      <c r="R11" s="160">
        <v>2.6428680419921902</v>
      </c>
      <c r="S11" s="161">
        <v>4</v>
      </c>
      <c r="T11" s="162">
        <v>17</v>
      </c>
      <c r="U11" s="163">
        <v>36</v>
      </c>
      <c r="V11" s="164"/>
      <c r="W11" s="157">
        <v>66</v>
      </c>
      <c r="X11" s="150"/>
      <c r="Y11" s="150" t="s">
        <v>76</v>
      </c>
      <c r="Z11" s="158">
        <v>72</v>
      </c>
      <c r="AA11" s="158">
        <v>71</v>
      </c>
      <c r="AB11" s="158">
        <v>71</v>
      </c>
      <c r="AC11" s="158">
        <v>69</v>
      </c>
      <c r="AD11" s="158">
        <v>69</v>
      </c>
      <c r="AE11" s="165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5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65</v>
      </c>
      <c r="P12" s="158">
        <v>68</v>
      </c>
      <c r="Q12" s="159">
        <v>74</v>
      </c>
      <c r="R12" s="160">
        <v>2.6428680419921902</v>
      </c>
      <c r="S12" s="161">
        <v>4</v>
      </c>
      <c r="T12" s="162">
        <v>11</v>
      </c>
      <c r="U12" s="163">
        <v>29</v>
      </c>
      <c r="V12" s="164"/>
      <c r="W12" s="157">
        <v>65</v>
      </c>
      <c r="X12" s="150"/>
      <c r="Y12" s="150" t="s">
        <v>82</v>
      </c>
      <c r="Z12" s="158">
        <v>65</v>
      </c>
      <c r="AA12" s="158">
        <v>65</v>
      </c>
      <c r="AB12" s="158">
        <v>67</v>
      </c>
      <c r="AC12" s="158">
        <v>65</v>
      </c>
      <c r="AD12" s="158">
        <v>65</v>
      </c>
      <c r="AE12" s="165">
        <v>66</v>
      </c>
      <c r="AF12" s="166">
        <v>60</v>
      </c>
      <c r="AG12" s="167">
        <v>60</v>
      </c>
      <c r="AH12" s="166">
        <v>60</v>
      </c>
      <c r="AI12" s="168">
        <v>60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6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55</v>
      </c>
      <c r="N13" s="156" t="s">
        <v>86</v>
      </c>
      <c r="O13" s="157">
        <v>60</v>
      </c>
      <c r="P13" s="158">
        <v>67</v>
      </c>
      <c r="Q13" s="159">
        <v>67</v>
      </c>
      <c r="R13" s="160">
        <v>-10.3571319580078</v>
      </c>
      <c r="S13" s="161">
        <v>7</v>
      </c>
      <c r="T13" s="162">
        <v>12</v>
      </c>
      <c r="U13" s="163">
        <v>44</v>
      </c>
      <c r="V13" s="164"/>
      <c r="W13" s="157">
        <v>60</v>
      </c>
      <c r="X13" s="150"/>
      <c r="Y13" s="150" t="s">
        <v>87</v>
      </c>
      <c r="Z13" s="158">
        <v>65</v>
      </c>
      <c r="AA13" s="158">
        <v>66</v>
      </c>
      <c r="AB13" s="158">
        <v>66</v>
      </c>
      <c r="AC13" s="158">
        <v>70</v>
      </c>
      <c r="AD13" s="158">
        <v>70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8</v>
      </c>
      <c r="G14" s="149">
        <v>1</v>
      </c>
      <c r="H14" s="149">
        <v>1</v>
      </c>
      <c r="I14" s="152" t="s">
        <v>88</v>
      </c>
      <c r="J14" s="153" t="s">
        <v>89</v>
      </c>
      <c r="K14" s="154">
        <v>8</v>
      </c>
      <c r="L14" s="155" t="s">
        <v>90</v>
      </c>
      <c r="M14" s="150" t="s">
        <v>91</v>
      </c>
      <c r="N14" s="156" t="s">
        <v>92</v>
      </c>
      <c r="O14" s="157">
        <v>55</v>
      </c>
      <c r="P14" s="158" t="s">
        <v>70</v>
      </c>
      <c r="Q14" s="159">
        <v>53</v>
      </c>
      <c r="R14" s="160">
        <v>-28.500031958007799</v>
      </c>
      <c r="S14" s="161">
        <v>8</v>
      </c>
      <c r="T14" s="162">
        <v>29</v>
      </c>
      <c r="U14" s="163">
        <v>20</v>
      </c>
      <c r="V14" s="164"/>
      <c r="W14" s="157">
        <v>55</v>
      </c>
      <c r="X14" s="150">
        <v>-12</v>
      </c>
      <c r="Y14" s="150" t="s">
        <v>93</v>
      </c>
      <c r="Z14" s="158">
        <v>45</v>
      </c>
      <c r="AA14" s="158">
        <v>46</v>
      </c>
      <c r="AB14" s="158">
        <v>45</v>
      </c>
      <c r="AC14" s="158">
        <v>45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9</v>
      </c>
      <c r="E20" s="151">
        <v>22</v>
      </c>
      <c r="F20" s="149">
        <v>3</v>
      </c>
      <c r="G20" s="149">
        <v>6</v>
      </c>
      <c r="H20" s="149">
        <v>0</v>
      </c>
      <c r="I20" s="152" t="s">
        <v>97</v>
      </c>
      <c r="J20" s="153" t="s">
        <v>98</v>
      </c>
      <c r="K20" s="154">
        <v>5</v>
      </c>
      <c r="L20" s="155" t="s">
        <v>99</v>
      </c>
      <c r="M20" s="150" t="s">
        <v>100</v>
      </c>
      <c r="N20" s="156" t="s">
        <v>56</v>
      </c>
      <c r="O20" s="157">
        <v>61</v>
      </c>
      <c r="P20" s="158">
        <v>59</v>
      </c>
      <c r="Q20" s="159">
        <v>71</v>
      </c>
      <c r="R20" s="160">
        <v>-9.1428527832031197</v>
      </c>
      <c r="S20" s="161">
        <v>7</v>
      </c>
      <c r="T20" s="162">
        <v>7</v>
      </c>
      <c r="U20" s="163">
        <v>68</v>
      </c>
      <c r="V20" s="164"/>
      <c r="W20" s="157">
        <v>61</v>
      </c>
      <c r="X20" s="150">
        <v>-6</v>
      </c>
      <c r="Y20" s="150" t="s">
        <v>101</v>
      </c>
      <c r="Z20" s="158">
        <v>46</v>
      </c>
      <c r="AA20" s="158">
        <v>45</v>
      </c>
      <c r="AB20" s="158">
        <v>46</v>
      </c>
      <c r="AC20" s="158">
        <v>46</v>
      </c>
      <c r="AD20" s="158">
        <v>46</v>
      </c>
      <c r="AE20" s="165">
        <v>52</v>
      </c>
      <c r="AF20" s="166">
        <v>52</v>
      </c>
      <c r="AG20" s="167">
        <v>46</v>
      </c>
      <c r="AH20" s="166">
        <v>52</v>
      </c>
      <c r="AI20" s="168">
        <v>46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12</v>
      </c>
      <c r="D21" s="150">
        <v>7</v>
      </c>
      <c r="E21" s="151">
        <v>19</v>
      </c>
      <c r="F21" s="149">
        <v>6</v>
      </c>
      <c r="G21" s="149">
        <v>2</v>
      </c>
      <c r="H21" s="149">
        <v>0</v>
      </c>
      <c r="I21" s="152" t="s">
        <v>102</v>
      </c>
      <c r="J21" s="153" t="s">
        <v>103</v>
      </c>
      <c r="K21" s="154">
        <v>5</v>
      </c>
      <c r="L21" s="155" t="s">
        <v>104</v>
      </c>
      <c r="M21" s="150" t="s">
        <v>105</v>
      </c>
      <c r="N21" s="156" t="s">
        <v>106</v>
      </c>
      <c r="O21" s="157">
        <v>53</v>
      </c>
      <c r="P21" s="158">
        <v>68</v>
      </c>
      <c r="Q21" s="159">
        <v>79</v>
      </c>
      <c r="R21" s="160">
        <v>-0.142852783203125</v>
      </c>
      <c r="S21" s="161">
        <v>3</v>
      </c>
      <c r="T21" s="162">
        <v>13</v>
      </c>
      <c r="U21" s="163">
        <v>50</v>
      </c>
      <c r="V21" s="164"/>
      <c r="W21" s="157">
        <v>53</v>
      </c>
      <c r="X21" s="150"/>
      <c r="Y21" s="150" t="s">
        <v>107</v>
      </c>
      <c r="Z21" s="158">
        <v>52</v>
      </c>
      <c r="AA21" s="158">
        <v>50</v>
      </c>
      <c r="AB21" s="158">
        <v>57</v>
      </c>
      <c r="AC21" s="158">
        <v>57</v>
      </c>
      <c r="AD21" s="158">
        <v>56</v>
      </c>
      <c r="AE21" s="165">
        <v>56</v>
      </c>
      <c r="AF21" s="166">
        <v>50</v>
      </c>
      <c r="AG21" s="167">
        <v>50</v>
      </c>
      <c r="AH21" s="166">
        <v>50</v>
      </c>
      <c r="AI21" s="168">
        <v>50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8</v>
      </c>
      <c r="E22" s="151">
        <v>16</v>
      </c>
      <c r="F22" s="149">
        <v>2</v>
      </c>
      <c r="G22" s="149">
        <v>7</v>
      </c>
      <c r="H22" s="149">
        <v>0</v>
      </c>
      <c r="I22" s="152" t="s">
        <v>108</v>
      </c>
      <c r="J22" s="153" t="s">
        <v>109</v>
      </c>
      <c r="K22" s="154">
        <v>9</v>
      </c>
      <c r="L22" s="155" t="s">
        <v>110</v>
      </c>
      <c r="M22" s="150" t="s">
        <v>111</v>
      </c>
      <c r="N22" s="156" t="s">
        <v>112</v>
      </c>
      <c r="O22" s="157">
        <v>64</v>
      </c>
      <c r="P22" s="158">
        <v>66</v>
      </c>
      <c r="Q22" s="159">
        <v>75</v>
      </c>
      <c r="R22" s="160">
        <v>4.8571472167968803</v>
      </c>
      <c r="S22" s="161">
        <v>2</v>
      </c>
      <c r="T22" s="162">
        <v>5</v>
      </c>
      <c r="U22" s="163">
        <v>100</v>
      </c>
      <c r="V22" s="164"/>
      <c r="W22" s="157">
        <v>64</v>
      </c>
      <c r="X22" s="150"/>
      <c r="Y22" s="150" t="s">
        <v>113</v>
      </c>
      <c r="Z22" s="158">
        <v>60</v>
      </c>
      <c r="AA22" s="158">
        <v>59</v>
      </c>
      <c r="AB22" s="158">
        <v>59</v>
      </c>
      <c r="AC22" s="158">
        <v>59</v>
      </c>
      <c r="AD22" s="158">
        <v>60</v>
      </c>
      <c r="AE22" s="165">
        <v>63</v>
      </c>
      <c r="AF22" s="166">
        <v>73</v>
      </c>
      <c r="AG22" s="167">
        <v>60</v>
      </c>
      <c r="AH22" s="166">
        <v>60</v>
      </c>
      <c r="AI22" s="168">
        <v>60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5</v>
      </c>
      <c r="G23" s="149">
        <v>5</v>
      </c>
      <c r="H23" s="149">
        <v>0</v>
      </c>
      <c r="I23" s="152" t="s">
        <v>114</v>
      </c>
      <c r="J23" s="153" t="s">
        <v>115</v>
      </c>
      <c r="K23" s="154">
        <v>7</v>
      </c>
      <c r="L23" s="155" t="s">
        <v>116</v>
      </c>
      <c r="M23" s="150" t="s">
        <v>117</v>
      </c>
      <c r="N23" s="156" t="s">
        <v>118</v>
      </c>
      <c r="O23" s="157">
        <v>54</v>
      </c>
      <c r="P23" s="158">
        <v>63</v>
      </c>
      <c r="Q23" s="159">
        <v>83</v>
      </c>
      <c r="R23" s="160">
        <v>-0.142852783203125</v>
      </c>
      <c r="S23" s="161">
        <v>3</v>
      </c>
      <c r="T23" s="162">
        <v>22</v>
      </c>
      <c r="U23" s="163"/>
      <c r="V23" s="164"/>
      <c r="W23" s="157">
        <v>54</v>
      </c>
      <c r="X23" s="150"/>
      <c r="Y23" s="150" t="s">
        <v>119</v>
      </c>
      <c r="Z23" s="158">
        <v>59</v>
      </c>
      <c r="AA23" s="158">
        <v>59</v>
      </c>
      <c r="AB23" s="158">
        <v>59</v>
      </c>
      <c r="AC23" s="158">
        <v>59</v>
      </c>
      <c r="AD23" s="158">
        <v>59</v>
      </c>
      <c r="AE23" s="165">
        <v>56</v>
      </c>
      <c r="AF23" s="166">
        <v>52</v>
      </c>
      <c r="AG23" s="167">
        <v>52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7</v>
      </c>
      <c r="E24" s="151">
        <v>13</v>
      </c>
      <c r="F24" s="149">
        <v>4</v>
      </c>
      <c r="G24" s="149">
        <v>3</v>
      </c>
      <c r="H24" s="149">
        <v>0</v>
      </c>
      <c r="I24" s="152" t="s">
        <v>120</v>
      </c>
      <c r="J24" s="153" t="s">
        <v>121</v>
      </c>
      <c r="K24" s="154">
        <v>5</v>
      </c>
      <c r="L24" s="155" t="s">
        <v>122</v>
      </c>
      <c r="M24" s="150" t="s">
        <v>123</v>
      </c>
      <c r="N24" s="156" t="s">
        <v>124</v>
      </c>
      <c r="O24" s="157">
        <v>60</v>
      </c>
      <c r="P24" s="158">
        <v>64</v>
      </c>
      <c r="Q24" s="159">
        <v>73</v>
      </c>
      <c r="R24" s="160">
        <v>-3.1428527832031201</v>
      </c>
      <c r="S24" s="161">
        <v>5</v>
      </c>
      <c r="T24" s="162">
        <v>9</v>
      </c>
      <c r="U24" s="163">
        <v>65</v>
      </c>
      <c r="V24" s="164"/>
      <c r="W24" s="157">
        <v>60</v>
      </c>
      <c r="X24" s="150"/>
      <c r="Y24" s="150" t="s">
        <v>125</v>
      </c>
      <c r="Z24" s="158">
        <v>56</v>
      </c>
      <c r="AA24" s="158">
        <v>57</v>
      </c>
      <c r="AB24" s="158">
        <v>55</v>
      </c>
      <c r="AC24" s="158">
        <v>54</v>
      </c>
      <c r="AD24" s="158">
        <v>54</v>
      </c>
      <c r="AE24" s="165">
        <v>60</v>
      </c>
      <c r="AF24" s="166">
        <v>54</v>
      </c>
      <c r="AG24" s="167">
        <v>54</v>
      </c>
      <c r="AH24" s="166">
        <v>54</v>
      </c>
      <c r="AI24" s="168">
        <v>54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6</v>
      </c>
      <c r="D25" s="150">
        <v>5</v>
      </c>
      <c r="E25" s="151">
        <v>11</v>
      </c>
      <c r="F25" s="149">
        <v>1</v>
      </c>
      <c r="G25" s="149">
        <v>1</v>
      </c>
      <c r="H25" s="149">
        <v>0</v>
      </c>
      <c r="I25" s="152" t="s">
        <v>126</v>
      </c>
      <c r="J25" s="153" t="s">
        <v>127</v>
      </c>
      <c r="K25" s="154">
        <v>9</v>
      </c>
      <c r="L25" s="155" t="s">
        <v>128</v>
      </c>
      <c r="M25" s="150" t="s">
        <v>129</v>
      </c>
      <c r="N25" s="156" t="s">
        <v>130</v>
      </c>
      <c r="O25" s="157">
        <v>65</v>
      </c>
      <c r="P25" s="158">
        <v>72</v>
      </c>
      <c r="Q25" s="159">
        <v>79</v>
      </c>
      <c r="R25" s="160">
        <v>15.8571472167969</v>
      </c>
      <c r="S25" s="161">
        <v>1</v>
      </c>
      <c r="T25" s="162">
        <v>18</v>
      </c>
      <c r="U25" s="163">
        <v>33</v>
      </c>
      <c r="V25" s="164"/>
      <c r="W25" s="157">
        <v>65</v>
      </c>
      <c r="X25" s="150"/>
      <c r="Y25" s="150" t="s">
        <v>131</v>
      </c>
      <c r="Z25" s="158">
        <v>69</v>
      </c>
      <c r="AA25" s="158">
        <v>67</v>
      </c>
      <c r="AB25" s="158">
        <v>67</v>
      </c>
      <c r="AC25" s="158">
        <v>65</v>
      </c>
      <c r="AD25" s="158">
        <v>67</v>
      </c>
      <c r="AE25" s="165">
        <v>65</v>
      </c>
      <c r="AF25" s="166">
        <v>61</v>
      </c>
      <c r="AG25" s="167">
        <v>50</v>
      </c>
      <c r="AH25" s="166">
        <v>61</v>
      </c>
      <c r="AI25" s="168">
        <v>58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7</v>
      </c>
      <c r="E26" s="151">
        <v>10</v>
      </c>
      <c r="F26" s="149">
        <v>7</v>
      </c>
      <c r="G26" s="149">
        <v>4</v>
      </c>
      <c r="H26" s="149">
        <v>0</v>
      </c>
      <c r="I26" s="152" t="s">
        <v>132</v>
      </c>
      <c r="J26" s="153" t="s">
        <v>133</v>
      </c>
      <c r="K26" s="154">
        <v>5</v>
      </c>
      <c r="L26" s="155" t="s">
        <v>134</v>
      </c>
      <c r="M26" s="150" t="s">
        <v>135</v>
      </c>
      <c r="N26" s="156" t="s">
        <v>50</v>
      </c>
      <c r="O26" s="157">
        <v>51</v>
      </c>
      <c r="P26" s="158">
        <v>68</v>
      </c>
      <c r="Q26" s="159">
        <v>73</v>
      </c>
      <c r="R26" s="160">
        <v>-8.1428527832031197</v>
      </c>
      <c r="S26" s="161">
        <v>6</v>
      </c>
      <c r="T26" s="162">
        <v>18</v>
      </c>
      <c r="U26" s="163"/>
      <c r="V26" s="164"/>
      <c r="W26" s="157">
        <v>51</v>
      </c>
      <c r="X26" s="150">
        <v>-5</v>
      </c>
      <c r="Y26" s="150" t="s">
        <v>136</v>
      </c>
      <c r="Z26" s="158">
        <v>55</v>
      </c>
      <c r="AA26" s="158">
        <v>53</v>
      </c>
      <c r="AB26" s="158">
        <v>50</v>
      </c>
      <c r="AC26" s="158">
        <v>48</v>
      </c>
      <c r="AD26" s="158">
        <v>48</v>
      </c>
      <c r="AE26" s="165">
        <v>46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14</v>
      </c>
      <c r="D32" s="150">
        <v>8</v>
      </c>
      <c r="E32" s="151">
        <v>22</v>
      </c>
      <c r="F32" s="149">
        <v>4</v>
      </c>
      <c r="G32" s="149">
        <v>6</v>
      </c>
      <c r="H32" s="149">
        <v>0</v>
      </c>
      <c r="I32" s="152" t="s">
        <v>140</v>
      </c>
      <c r="J32" s="153" t="s">
        <v>141</v>
      </c>
      <c r="K32" s="154">
        <v>11</v>
      </c>
      <c r="L32" s="155" t="s">
        <v>73</v>
      </c>
      <c r="M32" s="150" t="s">
        <v>142</v>
      </c>
      <c r="N32" s="156" t="s">
        <v>143</v>
      </c>
      <c r="O32" s="157">
        <v>73</v>
      </c>
      <c r="P32" s="158">
        <v>57</v>
      </c>
      <c r="Q32" s="159">
        <v>81</v>
      </c>
      <c r="R32" s="160">
        <v>2.5</v>
      </c>
      <c r="S32" s="161">
        <v>4</v>
      </c>
      <c r="T32" s="162">
        <v>5</v>
      </c>
      <c r="U32" s="163">
        <v>40</v>
      </c>
      <c r="V32" s="164"/>
      <c r="W32" s="157">
        <v>73</v>
      </c>
      <c r="X32" s="150">
        <v>-6</v>
      </c>
      <c r="Y32" s="150" t="s">
        <v>144</v>
      </c>
      <c r="Z32" s="158">
        <v>68</v>
      </c>
      <c r="AA32" s="158">
        <v>65</v>
      </c>
      <c r="AB32" s="158">
        <v>63</v>
      </c>
      <c r="AC32" s="158">
        <v>64</v>
      </c>
      <c r="AD32" s="158">
        <v>63</v>
      </c>
      <c r="AE32" s="165">
        <v>67</v>
      </c>
      <c r="AF32" s="166">
        <v>74</v>
      </c>
      <c r="AG32" s="167">
        <v>63</v>
      </c>
      <c r="AH32" s="166">
        <v>67</v>
      </c>
      <c r="AI32" s="168">
        <v>63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13</v>
      </c>
      <c r="D33" s="150">
        <v>8</v>
      </c>
      <c r="E33" s="151">
        <v>21</v>
      </c>
      <c r="F33" s="149">
        <v>1</v>
      </c>
      <c r="G33" s="149">
        <v>5</v>
      </c>
      <c r="H33" s="149">
        <v>0</v>
      </c>
      <c r="I33" s="152" t="s">
        <v>145</v>
      </c>
      <c r="J33" s="153" t="s">
        <v>146</v>
      </c>
      <c r="K33" s="154">
        <v>7</v>
      </c>
      <c r="L33" s="155" t="s">
        <v>48</v>
      </c>
      <c r="M33" s="150" t="s">
        <v>147</v>
      </c>
      <c r="N33" s="156" t="s">
        <v>92</v>
      </c>
      <c r="O33" s="157">
        <v>74</v>
      </c>
      <c r="P33" s="158">
        <v>85</v>
      </c>
      <c r="Q33" s="159">
        <v>82</v>
      </c>
      <c r="R33" s="160">
        <v>32.5</v>
      </c>
      <c r="S33" s="161">
        <v>1</v>
      </c>
      <c r="T33" s="162">
        <v>10</v>
      </c>
      <c r="U33" s="163">
        <v>33</v>
      </c>
      <c r="V33" s="164"/>
      <c r="W33" s="157">
        <v>74</v>
      </c>
      <c r="X33" s="150"/>
      <c r="Y33" s="150" t="s">
        <v>148</v>
      </c>
      <c r="Z33" s="158">
        <v>75</v>
      </c>
      <c r="AA33" s="158">
        <v>75</v>
      </c>
      <c r="AB33" s="158">
        <v>73</v>
      </c>
      <c r="AC33" s="158">
        <v>71</v>
      </c>
      <c r="AD33" s="158">
        <v>77</v>
      </c>
      <c r="AE33" s="165">
        <v>75</v>
      </c>
      <c r="AF33" s="166">
        <v>79</v>
      </c>
      <c r="AG33" s="167">
        <v>69</v>
      </c>
      <c r="AH33" s="166">
        <v>79</v>
      </c>
      <c r="AI33" s="168">
        <v>71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13</v>
      </c>
      <c r="D34" s="150">
        <v>8</v>
      </c>
      <c r="E34" s="151">
        <v>21</v>
      </c>
      <c r="F34" s="149">
        <v>6</v>
      </c>
      <c r="G34" s="149">
        <v>3</v>
      </c>
      <c r="H34" s="149">
        <v>0</v>
      </c>
      <c r="I34" s="152" t="s">
        <v>149</v>
      </c>
      <c r="J34" s="153" t="s">
        <v>150</v>
      </c>
      <c r="K34" s="154">
        <v>8</v>
      </c>
      <c r="L34" s="155" t="s">
        <v>90</v>
      </c>
      <c r="M34" s="150" t="s">
        <v>151</v>
      </c>
      <c r="N34" s="156" t="s">
        <v>56</v>
      </c>
      <c r="O34" s="157">
        <v>62</v>
      </c>
      <c r="P34" s="158">
        <v>83</v>
      </c>
      <c r="Q34" s="159">
        <v>83</v>
      </c>
      <c r="R34" s="160">
        <v>19.5</v>
      </c>
      <c r="S34" s="161">
        <v>3</v>
      </c>
      <c r="T34" s="162">
        <v>19</v>
      </c>
      <c r="U34" s="163">
        <v>100</v>
      </c>
      <c r="V34" s="164"/>
      <c r="W34" s="157">
        <v>62</v>
      </c>
      <c r="X34" s="150"/>
      <c r="Y34" s="150" t="s">
        <v>152</v>
      </c>
      <c r="Z34" s="158">
        <v>73</v>
      </c>
      <c r="AA34" s="158">
        <v>73</v>
      </c>
      <c r="AB34" s="158">
        <v>73</v>
      </c>
      <c r="AC34" s="158">
        <v>70</v>
      </c>
      <c r="AD34" s="158">
        <v>66</v>
      </c>
      <c r="AE34" s="165">
        <v>62</v>
      </c>
      <c r="AF34" s="166">
        <v>70</v>
      </c>
      <c r="AG34" s="167">
        <v>50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10</v>
      </c>
      <c r="D35" s="150">
        <v>7</v>
      </c>
      <c r="E35" s="151">
        <v>17</v>
      </c>
      <c r="F35" s="149">
        <v>2</v>
      </c>
      <c r="G35" s="149">
        <v>2</v>
      </c>
      <c r="H35" s="149">
        <v>0</v>
      </c>
      <c r="I35" s="152" t="s">
        <v>153</v>
      </c>
      <c r="J35" s="153" t="s">
        <v>154</v>
      </c>
      <c r="K35" s="154">
        <v>11</v>
      </c>
      <c r="L35" s="155" t="s">
        <v>155</v>
      </c>
      <c r="M35" s="150" t="s">
        <v>156</v>
      </c>
      <c r="N35" s="156" t="s">
        <v>62</v>
      </c>
      <c r="O35" s="157">
        <v>71</v>
      </c>
      <c r="P35" s="158">
        <v>79</v>
      </c>
      <c r="Q35" s="159">
        <v>81</v>
      </c>
      <c r="R35" s="160">
        <v>22.5</v>
      </c>
      <c r="S35" s="161">
        <v>2</v>
      </c>
      <c r="T35" s="162">
        <v>10</v>
      </c>
      <c r="U35" s="163">
        <v>45</v>
      </c>
      <c r="V35" s="164"/>
      <c r="W35" s="157">
        <v>71</v>
      </c>
      <c r="X35" s="150"/>
      <c r="Y35" s="150" t="s">
        <v>157</v>
      </c>
      <c r="Z35" s="158">
        <v>78</v>
      </c>
      <c r="AA35" s="158">
        <v>75</v>
      </c>
      <c r="AB35" s="158">
        <v>71</v>
      </c>
      <c r="AC35" s="158">
        <v>71</v>
      </c>
      <c r="AD35" s="158">
        <v>71</v>
      </c>
      <c r="AE35" s="165">
        <v>71</v>
      </c>
      <c r="AF35" s="166">
        <v>72</v>
      </c>
      <c r="AG35" s="167">
        <v>71</v>
      </c>
      <c r="AH35" s="166">
        <v>71</v>
      </c>
      <c r="AI35" s="168">
        <v>71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7</v>
      </c>
      <c r="E36" s="151">
        <v>12</v>
      </c>
      <c r="F36" s="149">
        <v>7</v>
      </c>
      <c r="G36" s="149">
        <v>4</v>
      </c>
      <c r="H36" s="149">
        <v>0</v>
      </c>
      <c r="I36" s="152" t="s">
        <v>158</v>
      </c>
      <c r="J36" s="153" t="s">
        <v>159</v>
      </c>
      <c r="K36" s="154">
        <v>10</v>
      </c>
      <c r="L36" s="155" t="s">
        <v>134</v>
      </c>
      <c r="M36" s="150" t="s">
        <v>91</v>
      </c>
      <c r="N36" s="156" t="s">
        <v>75</v>
      </c>
      <c r="O36" s="157">
        <v>55</v>
      </c>
      <c r="P36" s="158">
        <v>38</v>
      </c>
      <c r="Q36" s="159">
        <v>59</v>
      </c>
      <c r="R36" s="160">
        <v>-56.5</v>
      </c>
      <c r="S36" s="161">
        <v>6</v>
      </c>
      <c r="T36" s="162">
        <v>20</v>
      </c>
      <c r="U36" s="163">
        <v>20</v>
      </c>
      <c r="V36" s="164"/>
      <c r="W36" s="157">
        <v>55</v>
      </c>
      <c r="X36" s="150">
        <v>-18</v>
      </c>
      <c r="Y36" s="150" t="s">
        <v>160</v>
      </c>
      <c r="Z36" s="158">
        <v>46</v>
      </c>
      <c r="AA36" s="158">
        <v>45</v>
      </c>
      <c r="AB36" s="158">
        <v>45</v>
      </c>
      <c r="AC36" s="158">
        <v>46</v>
      </c>
      <c r="AD36" s="158">
        <v>46</v>
      </c>
      <c r="AE36" s="165">
        <v>45</v>
      </c>
      <c r="AF36" s="166">
        <v>62</v>
      </c>
      <c r="AG36" s="167">
        <v>50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6</v>
      </c>
      <c r="E37" s="151">
        <v>11</v>
      </c>
      <c r="F37" s="149">
        <v>3</v>
      </c>
      <c r="G37" s="149">
        <v>1</v>
      </c>
      <c r="H37" s="149">
        <v>0</v>
      </c>
      <c r="I37" s="152" t="s">
        <v>161</v>
      </c>
      <c r="J37" s="153" t="s">
        <v>162</v>
      </c>
      <c r="K37" s="154">
        <v>5</v>
      </c>
      <c r="L37" s="155" t="s">
        <v>163</v>
      </c>
      <c r="M37" s="150" t="s">
        <v>164</v>
      </c>
      <c r="N37" s="156" t="s">
        <v>86</v>
      </c>
      <c r="O37" s="157">
        <v>70</v>
      </c>
      <c r="P37" s="158">
        <v>37</v>
      </c>
      <c r="Q37" s="159">
        <v>81</v>
      </c>
      <c r="R37" s="160">
        <v>-20.5</v>
      </c>
      <c r="S37" s="161">
        <v>5</v>
      </c>
      <c r="T37" s="162">
        <v>14</v>
      </c>
      <c r="U37" s="163">
        <v>67</v>
      </c>
      <c r="V37" s="164"/>
      <c r="W37" s="157">
        <v>70</v>
      </c>
      <c r="X37" s="150"/>
      <c r="Y37" s="150" t="s">
        <v>165</v>
      </c>
      <c r="Z37" s="158">
        <v>78</v>
      </c>
      <c r="AA37" s="158">
        <v>76</v>
      </c>
      <c r="AB37" s="158">
        <v>65</v>
      </c>
      <c r="AC37" s="158">
        <v>73</v>
      </c>
      <c r="AD37" s="158">
        <v>73</v>
      </c>
      <c r="AE37" s="165">
        <v>72</v>
      </c>
      <c r="AF37" s="166">
        <v>67</v>
      </c>
      <c r="AG37" s="167">
        <v>50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166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167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168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12</v>
      </c>
      <c r="D43" s="150">
        <v>9</v>
      </c>
      <c r="E43" s="151">
        <v>21</v>
      </c>
      <c r="F43" s="149">
        <v>4</v>
      </c>
      <c r="G43" s="149">
        <v>4</v>
      </c>
      <c r="H43" s="149">
        <v>0</v>
      </c>
      <c r="I43" s="152" t="s">
        <v>169</v>
      </c>
      <c r="J43" s="153" t="s">
        <v>170</v>
      </c>
      <c r="K43" s="154">
        <v>7</v>
      </c>
      <c r="L43" s="155" t="s">
        <v>48</v>
      </c>
      <c r="M43" s="150" t="s">
        <v>55</v>
      </c>
      <c r="N43" s="156" t="s">
        <v>86</v>
      </c>
      <c r="O43" s="157">
        <v>55</v>
      </c>
      <c r="P43" s="158">
        <v>53</v>
      </c>
      <c r="Q43" s="159">
        <v>62</v>
      </c>
      <c r="R43" s="160">
        <v>19.8571472167969</v>
      </c>
      <c r="S43" s="161">
        <v>3</v>
      </c>
      <c r="T43" s="162">
        <v>14</v>
      </c>
      <c r="U43" s="163">
        <v>44</v>
      </c>
      <c r="V43" s="164"/>
      <c r="W43" s="157">
        <v>55</v>
      </c>
      <c r="X43" s="150"/>
      <c r="Y43" s="150" t="s">
        <v>171</v>
      </c>
      <c r="Z43" s="158">
        <v>49</v>
      </c>
      <c r="AA43" s="158">
        <v>54</v>
      </c>
      <c r="AB43" s="158">
        <v>54</v>
      </c>
      <c r="AC43" s="158">
        <v>54</v>
      </c>
      <c r="AD43" s="158">
        <v>52</v>
      </c>
      <c r="AE43" s="165">
        <v>52</v>
      </c>
      <c r="AF43" s="166">
        <v>60</v>
      </c>
      <c r="AG43" s="167">
        <v>49</v>
      </c>
      <c r="AH43" s="166">
        <v>52</v>
      </c>
      <c r="AI43" s="168">
        <v>49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11</v>
      </c>
      <c r="D44" s="150">
        <v>7</v>
      </c>
      <c r="E44" s="151">
        <v>18</v>
      </c>
      <c r="F44" s="149">
        <v>2</v>
      </c>
      <c r="G44" s="149">
        <v>3</v>
      </c>
      <c r="H44" s="149">
        <v>1</v>
      </c>
      <c r="I44" s="152" t="s">
        <v>172</v>
      </c>
      <c r="J44" s="153" t="s">
        <v>173</v>
      </c>
      <c r="K44" s="154">
        <v>4</v>
      </c>
      <c r="L44" s="155" t="s">
        <v>60</v>
      </c>
      <c r="M44" s="150" t="s">
        <v>61</v>
      </c>
      <c r="N44" s="156" t="s">
        <v>112</v>
      </c>
      <c r="O44" s="157">
        <v>57</v>
      </c>
      <c r="P44" s="158">
        <v>55</v>
      </c>
      <c r="Q44" s="159">
        <v>63</v>
      </c>
      <c r="R44" s="160">
        <v>24.8571472167969</v>
      </c>
      <c r="S44" s="161">
        <v>2</v>
      </c>
      <c r="T44" s="162">
        <v>14</v>
      </c>
      <c r="U44" s="163">
        <v>42</v>
      </c>
      <c r="V44" s="164"/>
      <c r="W44" s="157">
        <v>57</v>
      </c>
      <c r="X44" s="150"/>
      <c r="Y44" s="150" t="s">
        <v>174</v>
      </c>
      <c r="Z44" s="158">
        <v>53</v>
      </c>
      <c r="AA44" s="158">
        <v>53</v>
      </c>
      <c r="AB44" s="158">
        <v>53</v>
      </c>
      <c r="AC44" s="158">
        <v>57</v>
      </c>
      <c r="AD44" s="158">
        <v>56</v>
      </c>
      <c r="AE44" s="165">
        <v>56</v>
      </c>
      <c r="AF44" s="166">
        <v>53</v>
      </c>
      <c r="AG44" s="167">
        <v>53</v>
      </c>
      <c r="AH44" s="166">
        <v>53</v>
      </c>
      <c r="AI44" s="168">
        <v>53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8</v>
      </c>
      <c r="E45" s="151">
        <v>16</v>
      </c>
      <c r="F45" s="149">
        <v>1</v>
      </c>
      <c r="G45" s="149">
        <v>8</v>
      </c>
      <c r="H45" s="149">
        <v>0</v>
      </c>
      <c r="I45" s="152" t="s">
        <v>175</v>
      </c>
      <c r="J45" s="153" t="s">
        <v>176</v>
      </c>
      <c r="K45" s="154">
        <v>7</v>
      </c>
      <c r="L45" s="155" t="s">
        <v>60</v>
      </c>
      <c r="M45" s="150" t="s">
        <v>177</v>
      </c>
      <c r="N45" s="156" t="s">
        <v>178</v>
      </c>
      <c r="O45" s="157">
        <v>57</v>
      </c>
      <c r="P45" s="158">
        <v>66</v>
      </c>
      <c r="Q45" s="159">
        <v>59</v>
      </c>
      <c r="R45" s="160">
        <v>31.8571472167969</v>
      </c>
      <c r="S45" s="161">
        <v>1</v>
      </c>
      <c r="T45" s="162">
        <v>17</v>
      </c>
      <c r="U45" s="163">
        <v>63</v>
      </c>
      <c r="V45" s="164"/>
      <c r="W45" s="157">
        <v>57</v>
      </c>
      <c r="X45" s="150"/>
      <c r="Y45" s="150" t="s">
        <v>179</v>
      </c>
      <c r="Z45" s="158">
        <v>72</v>
      </c>
      <c r="AA45" s="158">
        <v>70</v>
      </c>
      <c r="AB45" s="158">
        <v>67</v>
      </c>
      <c r="AC45" s="158">
        <v>64</v>
      </c>
      <c r="AD45" s="158">
        <v>60</v>
      </c>
      <c r="AE45" s="165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8</v>
      </c>
      <c r="E46" s="151">
        <v>13</v>
      </c>
      <c r="F46" s="149">
        <v>5</v>
      </c>
      <c r="G46" s="149">
        <v>6</v>
      </c>
      <c r="H46" s="149">
        <v>0</v>
      </c>
      <c r="I46" s="152" t="s">
        <v>180</v>
      </c>
      <c r="J46" s="153" t="s">
        <v>181</v>
      </c>
      <c r="K46" s="154">
        <v>5</v>
      </c>
      <c r="L46" s="155" t="s">
        <v>73</v>
      </c>
      <c r="M46" s="150" t="s">
        <v>100</v>
      </c>
      <c r="N46" s="156" t="s">
        <v>56</v>
      </c>
      <c r="O46" s="157">
        <v>54</v>
      </c>
      <c r="P46" s="158">
        <v>53</v>
      </c>
      <c r="Q46" s="159">
        <v>63</v>
      </c>
      <c r="R46" s="160">
        <v>19.8571472167969</v>
      </c>
      <c r="S46" s="161">
        <v>3</v>
      </c>
      <c r="T46" s="162">
        <v>12</v>
      </c>
      <c r="U46" s="163">
        <v>68</v>
      </c>
      <c r="V46" s="164"/>
      <c r="W46" s="157">
        <v>54</v>
      </c>
      <c r="X46" s="150"/>
      <c r="Y46" s="150" t="s">
        <v>182</v>
      </c>
      <c r="Z46" s="158" t="s">
        <v>70</v>
      </c>
      <c r="AA46" s="158" t="s">
        <v>70</v>
      </c>
      <c r="AB46" s="158" t="s">
        <v>70</v>
      </c>
      <c r="AC46" s="158">
        <v>55</v>
      </c>
      <c r="AD46" s="158">
        <v>56</v>
      </c>
      <c r="AE46" s="165">
        <v>55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7</v>
      </c>
      <c r="E47" s="151">
        <v>10</v>
      </c>
      <c r="F47" s="149">
        <v>6</v>
      </c>
      <c r="G47" s="149">
        <v>7</v>
      </c>
      <c r="H47" s="149">
        <v>0</v>
      </c>
      <c r="I47" s="152" t="s">
        <v>183</v>
      </c>
      <c r="J47" s="153" t="s">
        <v>184</v>
      </c>
      <c r="K47" s="154">
        <v>5</v>
      </c>
      <c r="L47" s="155" t="s">
        <v>122</v>
      </c>
      <c r="M47" s="150" t="s">
        <v>185</v>
      </c>
      <c r="N47" s="156" t="s">
        <v>75</v>
      </c>
      <c r="O47" s="157">
        <v>45</v>
      </c>
      <c r="P47" s="158">
        <v>49</v>
      </c>
      <c r="Q47" s="159">
        <v>58</v>
      </c>
      <c r="R47" s="160">
        <v>1.8571472167968801</v>
      </c>
      <c r="S47" s="161">
        <v>5</v>
      </c>
      <c r="T47" s="162">
        <v>11</v>
      </c>
      <c r="U47" s="163"/>
      <c r="V47" s="164"/>
      <c r="W47" s="157">
        <v>45</v>
      </c>
      <c r="X47" s="150">
        <v>-1</v>
      </c>
      <c r="Y47" s="150" t="s">
        <v>186</v>
      </c>
      <c r="Z47" s="158">
        <v>49</v>
      </c>
      <c r="AA47" s="158">
        <v>49</v>
      </c>
      <c r="AB47" s="158">
        <v>47</v>
      </c>
      <c r="AC47" s="158">
        <v>45</v>
      </c>
      <c r="AD47" s="158">
        <v>46</v>
      </c>
      <c r="AE47" s="165">
        <v>46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5</v>
      </c>
      <c r="E48" s="151">
        <v>7</v>
      </c>
      <c r="F48" s="149">
        <v>8</v>
      </c>
      <c r="G48" s="149">
        <v>1</v>
      </c>
      <c r="H48" s="149">
        <v>1</v>
      </c>
      <c r="I48" s="152" t="s">
        <v>187</v>
      </c>
      <c r="J48" s="153" t="s">
        <v>188</v>
      </c>
      <c r="K48" s="154">
        <v>3</v>
      </c>
      <c r="L48" s="155" t="s">
        <v>189</v>
      </c>
      <c r="M48" s="150" t="s">
        <v>80</v>
      </c>
      <c r="N48" s="156" t="s">
        <v>81</v>
      </c>
      <c r="O48" s="157">
        <v>49</v>
      </c>
      <c r="P48" s="158">
        <v>17</v>
      </c>
      <c r="Q48" s="159">
        <v>45</v>
      </c>
      <c r="R48" s="160">
        <v>-39.142852783203097</v>
      </c>
      <c r="S48" s="161">
        <v>6</v>
      </c>
      <c r="T48" s="162">
        <v>21</v>
      </c>
      <c r="U48" s="163">
        <v>29</v>
      </c>
      <c r="V48" s="164"/>
      <c r="W48" s="157">
        <v>49</v>
      </c>
      <c r="X48" s="150"/>
      <c r="Y48" s="150" t="s">
        <v>190</v>
      </c>
      <c r="Z48" s="158"/>
      <c r="AA48" s="158"/>
      <c r="AB48" s="158" t="s">
        <v>70</v>
      </c>
      <c r="AC48" s="158" t="s">
        <v>70</v>
      </c>
      <c r="AD48" s="158" t="s">
        <v>70</v>
      </c>
      <c r="AE48" s="165">
        <v>49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3</v>
      </c>
      <c r="E49" s="151">
        <v>3</v>
      </c>
      <c r="F49" s="149">
        <v>3</v>
      </c>
      <c r="G49" s="149">
        <v>5</v>
      </c>
      <c r="H49" s="149">
        <v>0</v>
      </c>
      <c r="I49" s="152" t="s">
        <v>191</v>
      </c>
      <c r="J49" s="153" t="s">
        <v>192</v>
      </c>
      <c r="K49" s="154">
        <v>5</v>
      </c>
      <c r="L49" s="155" t="s">
        <v>193</v>
      </c>
      <c r="M49" s="150" t="s">
        <v>177</v>
      </c>
      <c r="N49" s="156" t="s">
        <v>194</v>
      </c>
      <c r="O49" s="157">
        <v>56</v>
      </c>
      <c r="P49" s="158">
        <v>8</v>
      </c>
      <c r="Q49" s="159">
        <v>27</v>
      </c>
      <c r="R49" s="160">
        <v>-59.142852783203097</v>
      </c>
      <c r="S49" s="161">
        <v>7</v>
      </c>
      <c r="T49" s="162">
        <v>26</v>
      </c>
      <c r="U49" s="163">
        <v>63</v>
      </c>
      <c r="V49" s="164"/>
      <c r="W49" s="157">
        <v>56</v>
      </c>
      <c r="X49" s="150"/>
      <c r="Y49" s="150" t="s">
        <v>195</v>
      </c>
      <c r="Z49" s="158"/>
      <c r="AA49" s="158"/>
      <c r="AB49" s="158" t="s">
        <v>70</v>
      </c>
      <c r="AC49" s="158" t="s">
        <v>70</v>
      </c>
      <c r="AD49" s="158" t="s">
        <v>70</v>
      </c>
      <c r="AE49" s="165">
        <v>56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0</v>
      </c>
      <c r="E50" s="151">
        <v>0</v>
      </c>
      <c r="F50" s="149">
        <v>7</v>
      </c>
      <c r="G50" s="149">
        <v>2</v>
      </c>
      <c r="H50" s="149">
        <v>1</v>
      </c>
      <c r="I50" s="152" t="s">
        <v>196</v>
      </c>
      <c r="J50" s="153" t="s">
        <v>197</v>
      </c>
      <c r="K50" s="154">
        <v>4</v>
      </c>
      <c r="L50" s="155" t="s">
        <v>122</v>
      </c>
      <c r="M50" s="150" t="s">
        <v>49</v>
      </c>
      <c r="N50" s="156" t="s">
        <v>124</v>
      </c>
      <c r="O50" s="157">
        <v>45</v>
      </c>
      <c r="P50" s="158" t="s">
        <v>70</v>
      </c>
      <c r="Q50" s="159" t="s">
        <v>70</v>
      </c>
      <c r="R50" s="160"/>
      <c r="S50" s="161"/>
      <c r="T50" s="162">
        <v>30</v>
      </c>
      <c r="U50" s="163">
        <v>56</v>
      </c>
      <c r="V50" s="164"/>
      <c r="W50" s="157">
        <v>45</v>
      </c>
      <c r="X50" s="150">
        <v>-8</v>
      </c>
      <c r="Y50" s="150" t="s">
        <v>198</v>
      </c>
      <c r="Z50" s="158"/>
      <c r="AA50" s="158"/>
      <c r="AB50" s="158" t="s">
        <v>70</v>
      </c>
      <c r="AC50" s="158" t="s">
        <v>70</v>
      </c>
      <c r="AD50" s="158" t="s">
        <v>70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199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6</v>
      </c>
      <c r="G56" s="149">
        <v>8</v>
      </c>
      <c r="H56" s="149">
        <v>1</v>
      </c>
      <c r="I56" s="152" t="s">
        <v>202</v>
      </c>
      <c r="J56" s="153" t="s">
        <v>203</v>
      </c>
      <c r="K56" s="154">
        <v>7</v>
      </c>
      <c r="L56" s="155" t="s">
        <v>204</v>
      </c>
      <c r="M56" s="150" t="s">
        <v>205</v>
      </c>
      <c r="N56" s="156" t="s">
        <v>206</v>
      </c>
      <c r="O56" s="157">
        <v>74</v>
      </c>
      <c r="P56" s="158">
        <v>75</v>
      </c>
      <c r="Q56" s="159">
        <v>91</v>
      </c>
      <c r="R56" s="160">
        <v>-2.7818145751953098</v>
      </c>
      <c r="S56" s="161">
        <v>6</v>
      </c>
      <c r="T56" s="162">
        <v>12</v>
      </c>
      <c r="U56" s="163">
        <v>33</v>
      </c>
      <c r="V56" s="164"/>
      <c r="W56" s="157">
        <v>74</v>
      </c>
      <c r="X56" s="150"/>
      <c r="Y56" s="150" t="s">
        <v>207</v>
      </c>
      <c r="Z56" s="158">
        <v>54</v>
      </c>
      <c r="AA56" s="158">
        <v>54</v>
      </c>
      <c r="AB56" s="158">
        <v>60</v>
      </c>
      <c r="AC56" s="158">
        <v>64</v>
      </c>
      <c r="AD56" s="158">
        <v>74</v>
      </c>
      <c r="AE56" s="165">
        <v>74</v>
      </c>
      <c r="AF56" s="166">
        <v>64</v>
      </c>
      <c r="AG56" s="167">
        <v>51</v>
      </c>
      <c r="AH56" s="166">
        <v>64</v>
      </c>
      <c r="AI56" s="168">
        <v>51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9</v>
      </c>
      <c r="G57" s="149">
        <v>2</v>
      </c>
      <c r="H57" s="149">
        <v>0</v>
      </c>
      <c r="I57" s="152" t="s">
        <v>208</v>
      </c>
      <c r="J57" s="153" t="s">
        <v>209</v>
      </c>
      <c r="K57" s="154">
        <v>4</v>
      </c>
      <c r="L57" s="155" t="s">
        <v>90</v>
      </c>
      <c r="M57" s="150" t="s">
        <v>210</v>
      </c>
      <c r="N57" s="156" t="s">
        <v>211</v>
      </c>
      <c r="O57" s="157">
        <v>73</v>
      </c>
      <c r="P57" s="158">
        <v>77</v>
      </c>
      <c r="Q57" s="159">
        <v>93</v>
      </c>
      <c r="R57" s="160">
        <v>0.218185424804688</v>
      </c>
      <c r="S57" s="161">
        <v>5</v>
      </c>
      <c r="T57" s="162">
        <v>11</v>
      </c>
      <c r="U57" s="163">
        <v>25</v>
      </c>
      <c r="V57" s="164"/>
      <c r="W57" s="157">
        <v>73</v>
      </c>
      <c r="X57" s="150"/>
      <c r="Y57" s="150" t="s">
        <v>212</v>
      </c>
      <c r="Z57" s="158">
        <v>64</v>
      </c>
      <c r="AA57" s="158">
        <v>64</v>
      </c>
      <c r="AB57" s="158">
        <v>61</v>
      </c>
      <c r="AC57" s="158">
        <v>67</v>
      </c>
      <c r="AD57" s="158">
        <v>73</v>
      </c>
      <c r="AE57" s="165">
        <v>73</v>
      </c>
      <c r="AF57" s="166">
        <v>67</v>
      </c>
      <c r="AG57" s="167">
        <v>61</v>
      </c>
      <c r="AH57" s="166">
        <v>67</v>
      </c>
      <c r="AI57" s="168">
        <v>61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9</v>
      </c>
      <c r="E58" s="151">
        <v>19</v>
      </c>
      <c r="F58" s="149">
        <v>1</v>
      </c>
      <c r="G58" s="149">
        <v>3</v>
      </c>
      <c r="H58" s="149">
        <v>0</v>
      </c>
      <c r="I58" s="152" t="s">
        <v>213</v>
      </c>
      <c r="J58" s="153" t="s">
        <v>214</v>
      </c>
      <c r="K58" s="154">
        <v>9</v>
      </c>
      <c r="L58" s="155" t="s">
        <v>163</v>
      </c>
      <c r="M58" s="150" t="s">
        <v>215</v>
      </c>
      <c r="N58" s="156" t="s">
        <v>216</v>
      </c>
      <c r="O58" s="157">
        <v>81</v>
      </c>
      <c r="P58" s="158">
        <v>77</v>
      </c>
      <c r="Q58" s="159">
        <v>92</v>
      </c>
      <c r="R58" s="160">
        <v>7.2181854248046902</v>
      </c>
      <c r="S58" s="161">
        <v>4</v>
      </c>
      <c r="T58" s="162">
        <v>10</v>
      </c>
      <c r="U58" s="163">
        <v>50</v>
      </c>
      <c r="V58" s="164"/>
      <c r="W58" s="157">
        <v>81</v>
      </c>
      <c r="X58" s="150"/>
      <c r="Y58" s="150" t="s">
        <v>217</v>
      </c>
      <c r="Z58" s="158">
        <v>78</v>
      </c>
      <c r="AA58" s="158">
        <v>77</v>
      </c>
      <c r="AB58" s="158">
        <v>75</v>
      </c>
      <c r="AC58" s="158">
        <v>73</v>
      </c>
      <c r="AD58" s="158">
        <v>71</v>
      </c>
      <c r="AE58" s="165">
        <v>77</v>
      </c>
      <c r="AF58" s="166">
        <v>77</v>
      </c>
      <c r="AG58" s="167">
        <v>71</v>
      </c>
      <c r="AH58" s="166">
        <v>77</v>
      </c>
      <c r="AI58" s="168">
        <v>71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10</v>
      </c>
      <c r="D59" s="150">
        <v>8</v>
      </c>
      <c r="E59" s="151">
        <v>18</v>
      </c>
      <c r="F59" s="149">
        <v>5</v>
      </c>
      <c r="G59" s="149">
        <v>4</v>
      </c>
      <c r="H59" s="149">
        <v>0</v>
      </c>
      <c r="I59" s="152" t="s">
        <v>218</v>
      </c>
      <c r="J59" s="153" t="s">
        <v>219</v>
      </c>
      <c r="K59" s="154">
        <v>6</v>
      </c>
      <c r="L59" s="155" t="s">
        <v>85</v>
      </c>
      <c r="M59" s="150" t="s">
        <v>220</v>
      </c>
      <c r="N59" s="156" t="s">
        <v>221</v>
      </c>
      <c r="O59" s="157">
        <v>78</v>
      </c>
      <c r="P59" s="158">
        <v>63</v>
      </c>
      <c r="Q59" s="159">
        <v>89</v>
      </c>
      <c r="R59" s="160">
        <v>-12.7818145751953</v>
      </c>
      <c r="S59" s="161">
        <v>11</v>
      </c>
      <c r="T59" s="162">
        <v>15</v>
      </c>
      <c r="U59" s="163">
        <v>100</v>
      </c>
      <c r="V59" s="164"/>
      <c r="W59" s="157">
        <v>78</v>
      </c>
      <c r="X59" s="150"/>
      <c r="Y59" s="150" t="s">
        <v>222</v>
      </c>
      <c r="Z59" s="158">
        <v>55</v>
      </c>
      <c r="AA59" s="158">
        <v>64</v>
      </c>
      <c r="AB59" s="158">
        <v>65</v>
      </c>
      <c r="AC59" s="158">
        <v>72</v>
      </c>
      <c r="AD59" s="158">
        <v>72</v>
      </c>
      <c r="AE59" s="165">
        <v>72</v>
      </c>
      <c r="AF59" s="166">
        <v>72</v>
      </c>
      <c r="AG59" s="167">
        <v>54</v>
      </c>
      <c r="AH59" s="166">
        <v>72</v>
      </c>
      <c r="AI59" s="168">
        <v>54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8</v>
      </c>
      <c r="D60" s="150">
        <v>7</v>
      </c>
      <c r="E60" s="151">
        <v>15</v>
      </c>
      <c r="F60" s="149">
        <v>2</v>
      </c>
      <c r="G60" s="149">
        <v>10</v>
      </c>
      <c r="H60" s="149">
        <v>1</v>
      </c>
      <c r="I60" s="152" t="s">
        <v>223</v>
      </c>
      <c r="J60" s="153" t="s">
        <v>224</v>
      </c>
      <c r="K60" s="154">
        <v>7</v>
      </c>
      <c r="L60" s="155" t="s">
        <v>163</v>
      </c>
      <c r="M60" s="150" t="s">
        <v>225</v>
      </c>
      <c r="N60" s="156" t="s">
        <v>226</v>
      </c>
      <c r="O60" s="157">
        <v>81</v>
      </c>
      <c r="P60" s="158">
        <v>91</v>
      </c>
      <c r="Q60" s="159">
        <v>93</v>
      </c>
      <c r="R60" s="160">
        <v>22.218185424804702</v>
      </c>
      <c r="S60" s="161">
        <v>1</v>
      </c>
      <c r="T60" s="162">
        <v>19</v>
      </c>
      <c r="U60" s="163">
        <v>55</v>
      </c>
      <c r="V60" s="164"/>
      <c r="W60" s="157">
        <v>81</v>
      </c>
      <c r="X60" s="150"/>
      <c r="Y60" s="150" t="s">
        <v>227</v>
      </c>
      <c r="Z60" s="158">
        <v>87</v>
      </c>
      <c r="AA60" s="158">
        <v>87</v>
      </c>
      <c r="AB60" s="158">
        <v>87</v>
      </c>
      <c r="AC60" s="158">
        <v>85</v>
      </c>
      <c r="AD60" s="158">
        <v>85</v>
      </c>
      <c r="AE60" s="165">
        <v>83</v>
      </c>
      <c r="AF60" s="166">
        <v>85</v>
      </c>
      <c r="AG60" s="167">
        <v>77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9</v>
      </c>
      <c r="E61" s="151">
        <v>14</v>
      </c>
      <c r="F61" s="149">
        <v>8</v>
      </c>
      <c r="G61" s="149">
        <v>11</v>
      </c>
      <c r="H61" s="149">
        <v>1</v>
      </c>
      <c r="I61" s="152" t="s">
        <v>228</v>
      </c>
      <c r="J61" s="153" t="s">
        <v>229</v>
      </c>
      <c r="K61" s="154">
        <v>9</v>
      </c>
      <c r="L61" s="155" t="s">
        <v>204</v>
      </c>
      <c r="M61" s="150" t="s">
        <v>230</v>
      </c>
      <c r="N61" s="156" t="s">
        <v>86</v>
      </c>
      <c r="O61" s="157">
        <v>74</v>
      </c>
      <c r="P61" s="158">
        <v>72</v>
      </c>
      <c r="Q61" s="159">
        <v>90</v>
      </c>
      <c r="R61" s="160">
        <v>-6.7818145751953098</v>
      </c>
      <c r="S61" s="161">
        <v>8</v>
      </c>
      <c r="T61" s="162">
        <v>11</v>
      </c>
      <c r="U61" s="163">
        <v>45</v>
      </c>
      <c r="V61" s="164"/>
      <c r="W61" s="157">
        <v>74</v>
      </c>
      <c r="X61" s="150"/>
      <c r="Y61" s="150" t="s">
        <v>231</v>
      </c>
      <c r="Z61" s="158">
        <v>72</v>
      </c>
      <c r="AA61" s="158">
        <v>70</v>
      </c>
      <c r="AB61" s="158">
        <v>70</v>
      </c>
      <c r="AC61" s="158">
        <v>68</v>
      </c>
      <c r="AD61" s="158">
        <v>73</v>
      </c>
      <c r="AE61" s="165">
        <v>73</v>
      </c>
      <c r="AF61" s="166">
        <v>80</v>
      </c>
      <c r="AG61" s="167">
        <v>58</v>
      </c>
      <c r="AH61" s="166">
        <v>68</v>
      </c>
      <c r="AI61" s="168">
        <v>68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8</v>
      </c>
      <c r="D62" s="150">
        <v>6</v>
      </c>
      <c r="E62" s="151">
        <v>14</v>
      </c>
      <c r="F62" s="149">
        <v>10</v>
      </c>
      <c r="G62" s="149">
        <v>5</v>
      </c>
      <c r="H62" s="149">
        <v>0</v>
      </c>
      <c r="I62" s="152" t="s">
        <v>232</v>
      </c>
      <c r="J62" s="153" t="s">
        <v>233</v>
      </c>
      <c r="K62" s="154">
        <v>9</v>
      </c>
      <c r="L62" s="155" t="s">
        <v>234</v>
      </c>
      <c r="M62" s="150" t="s">
        <v>55</v>
      </c>
      <c r="N62" s="156" t="s">
        <v>56</v>
      </c>
      <c r="O62" s="157">
        <v>70</v>
      </c>
      <c r="P62" s="158">
        <v>71</v>
      </c>
      <c r="Q62" s="159">
        <v>92</v>
      </c>
      <c r="R62" s="160">
        <v>-9.7818145751953107</v>
      </c>
      <c r="S62" s="161">
        <v>9</v>
      </c>
      <c r="T62" s="162">
        <v>10</v>
      </c>
      <c r="U62" s="163">
        <v>44</v>
      </c>
      <c r="V62" s="164"/>
      <c r="W62" s="157">
        <v>70</v>
      </c>
      <c r="X62" s="150"/>
      <c r="Y62" s="150" t="s">
        <v>235</v>
      </c>
      <c r="Z62" s="158">
        <v>81</v>
      </c>
      <c r="AA62" s="158">
        <v>81</v>
      </c>
      <c r="AB62" s="158">
        <v>82</v>
      </c>
      <c r="AC62" s="158">
        <v>77</v>
      </c>
      <c r="AD62" s="158">
        <v>81</v>
      </c>
      <c r="AE62" s="165">
        <v>83</v>
      </c>
      <c r="AF62" s="166">
        <v>77</v>
      </c>
      <c r="AG62" s="167">
        <v>73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6</v>
      </c>
      <c r="D63" s="150">
        <v>7</v>
      </c>
      <c r="E63" s="151">
        <v>13</v>
      </c>
      <c r="F63" s="149">
        <v>4</v>
      </c>
      <c r="G63" s="149">
        <v>9</v>
      </c>
      <c r="H63" s="149">
        <v>1</v>
      </c>
      <c r="I63" s="152" t="s">
        <v>236</v>
      </c>
      <c r="J63" s="153" t="s">
        <v>237</v>
      </c>
      <c r="K63" s="154">
        <v>9</v>
      </c>
      <c r="L63" s="155" t="s">
        <v>110</v>
      </c>
      <c r="M63" s="150" t="s">
        <v>49</v>
      </c>
      <c r="N63" s="156" t="s">
        <v>124</v>
      </c>
      <c r="O63" s="157">
        <v>79</v>
      </c>
      <c r="P63" s="158">
        <v>79</v>
      </c>
      <c r="Q63" s="159">
        <v>95</v>
      </c>
      <c r="R63" s="160">
        <v>10.2181854248047</v>
      </c>
      <c r="S63" s="161">
        <v>2</v>
      </c>
      <c r="T63" s="162">
        <v>22</v>
      </c>
      <c r="U63" s="163">
        <v>56</v>
      </c>
      <c r="V63" s="164"/>
      <c r="W63" s="157">
        <v>79</v>
      </c>
      <c r="X63" s="150"/>
      <c r="Y63" s="150" t="s">
        <v>238</v>
      </c>
      <c r="Z63" s="158">
        <v>92</v>
      </c>
      <c r="AA63" s="158">
        <v>92</v>
      </c>
      <c r="AB63" s="158">
        <v>92</v>
      </c>
      <c r="AC63" s="158">
        <v>92</v>
      </c>
      <c r="AD63" s="158">
        <v>88</v>
      </c>
      <c r="AE63" s="165">
        <v>85</v>
      </c>
      <c r="AF63" s="166">
        <v>78</v>
      </c>
      <c r="AG63" s="167">
        <v>65</v>
      </c>
      <c r="AH63" s="166">
        <v>74</v>
      </c>
      <c r="AI63" s="168">
        <v>74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7</v>
      </c>
      <c r="E64" s="151">
        <v>10</v>
      </c>
      <c r="F64" s="149">
        <v>11</v>
      </c>
      <c r="G64" s="149">
        <v>7</v>
      </c>
      <c r="H64" s="149">
        <v>0</v>
      </c>
      <c r="I64" s="152" t="s">
        <v>239</v>
      </c>
      <c r="J64" s="153" t="s">
        <v>240</v>
      </c>
      <c r="K64" s="154">
        <v>4</v>
      </c>
      <c r="L64" s="155" t="s">
        <v>134</v>
      </c>
      <c r="M64" s="150" t="s">
        <v>129</v>
      </c>
      <c r="N64" s="156" t="s">
        <v>130</v>
      </c>
      <c r="O64" s="157">
        <v>66</v>
      </c>
      <c r="P64" s="158">
        <v>81</v>
      </c>
      <c r="Q64" s="159">
        <v>91</v>
      </c>
      <c r="R64" s="160">
        <v>-4.7818145751953098</v>
      </c>
      <c r="S64" s="161">
        <v>7</v>
      </c>
      <c r="T64" s="162">
        <v>6</v>
      </c>
      <c r="U64" s="163">
        <v>33</v>
      </c>
      <c r="V64" s="164"/>
      <c r="W64" s="157">
        <v>66</v>
      </c>
      <c r="X64" s="150">
        <v>-1</v>
      </c>
      <c r="Y64" s="150" t="s">
        <v>241</v>
      </c>
      <c r="Z64" s="158">
        <v>59</v>
      </c>
      <c r="AA64" s="158">
        <v>59</v>
      </c>
      <c r="AB64" s="158">
        <v>60</v>
      </c>
      <c r="AC64" s="158">
        <v>60</v>
      </c>
      <c r="AD64" s="158">
        <v>63</v>
      </c>
      <c r="AE64" s="165">
        <v>64</v>
      </c>
      <c r="AF64" s="166">
        <v>60</v>
      </c>
      <c r="AG64" s="167">
        <v>60</v>
      </c>
      <c r="AH64" s="166">
        <v>60</v>
      </c>
      <c r="AI64" s="168">
        <v>60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7</v>
      </c>
      <c r="E65" s="151">
        <v>9</v>
      </c>
      <c r="F65" s="149">
        <v>7</v>
      </c>
      <c r="G65" s="149">
        <v>1</v>
      </c>
      <c r="H65" s="149">
        <v>0</v>
      </c>
      <c r="I65" s="152" t="s">
        <v>242</v>
      </c>
      <c r="J65" s="153" t="s">
        <v>243</v>
      </c>
      <c r="K65" s="154">
        <v>4</v>
      </c>
      <c r="L65" s="155" t="s">
        <v>204</v>
      </c>
      <c r="M65" s="150" t="s">
        <v>244</v>
      </c>
      <c r="N65" s="156" t="s">
        <v>245</v>
      </c>
      <c r="O65" s="157">
        <v>74</v>
      </c>
      <c r="P65" s="158">
        <v>70</v>
      </c>
      <c r="Q65" s="159">
        <v>87</v>
      </c>
      <c r="R65" s="160">
        <v>-11.7818145751953</v>
      </c>
      <c r="S65" s="161">
        <v>10</v>
      </c>
      <c r="T65" s="162">
        <v>20</v>
      </c>
      <c r="U65" s="163">
        <v>75</v>
      </c>
      <c r="V65" s="164"/>
      <c r="W65" s="157">
        <v>74</v>
      </c>
      <c r="X65" s="150"/>
      <c r="Y65" s="150" t="s">
        <v>246</v>
      </c>
      <c r="Z65" s="158">
        <v>83</v>
      </c>
      <c r="AA65" s="158">
        <v>83</v>
      </c>
      <c r="AB65" s="158">
        <v>83</v>
      </c>
      <c r="AC65" s="158">
        <v>80</v>
      </c>
      <c r="AD65" s="158">
        <v>77</v>
      </c>
      <c r="AE65" s="165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5</v>
      </c>
      <c r="D66" s="150">
        <v>2</v>
      </c>
      <c r="E66" s="151">
        <v>7</v>
      </c>
      <c r="F66" s="149">
        <v>3</v>
      </c>
      <c r="G66" s="149">
        <v>6</v>
      </c>
      <c r="H66" s="149">
        <v>0</v>
      </c>
      <c r="I66" s="152" t="s">
        <v>247</v>
      </c>
      <c r="J66" s="153" t="s">
        <v>248</v>
      </c>
      <c r="K66" s="154">
        <v>4</v>
      </c>
      <c r="L66" s="155" t="s">
        <v>128</v>
      </c>
      <c r="M66" s="150" t="s">
        <v>135</v>
      </c>
      <c r="N66" s="156" t="s">
        <v>112</v>
      </c>
      <c r="O66" s="157">
        <v>80</v>
      </c>
      <c r="P66" s="158" t="s">
        <v>70</v>
      </c>
      <c r="Q66" s="159">
        <v>96</v>
      </c>
      <c r="R66" s="160">
        <v>8.81818542480468</v>
      </c>
      <c r="S66" s="161">
        <v>3</v>
      </c>
      <c r="T66" s="162">
        <v>24</v>
      </c>
      <c r="U66" s="163"/>
      <c r="V66" s="164"/>
      <c r="W66" s="157">
        <v>80</v>
      </c>
      <c r="X66" s="150"/>
      <c r="Y66" s="150" t="s">
        <v>249</v>
      </c>
      <c r="Z66" s="158">
        <v>85</v>
      </c>
      <c r="AA66" s="158">
        <v>83</v>
      </c>
      <c r="AB66" s="158">
        <v>88</v>
      </c>
      <c r="AC66" s="158">
        <v>86</v>
      </c>
      <c r="AD66" s="158">
        <v>85</v>
      </c>
      <c r="AE66" s="165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250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251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252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8</v>
      </c>
      <c r="E72" s="151">
        <v>19</v>
      </c>
      <c r="F72" s="149">
        <v>3</v>
      </c>
      <c r="G72" s="149">
        <v>7</v>
      </c>
      <c r="H72" s="149">
        <v>0</v>
      </c>
      <c r="I72" s="152" t="s">
        <v>253</v>
      </c>
      <c r="J72" s="153" t="s">
        <v>254</v>
      </c>
      <c r="K72" s="154">
        <v>4</v>
      </c>
      <c r="L72" s="155" t="s">
        <v>79</v>
      </c>
      <c r="M72" s="150" t="s">
        <v>123</v>
      </c>
      <c r="N72" s="156" t="s">
        <v>245</v>
      </c>
      <c r="O72" s="157">
        <v>52</v>
      </c>
      <c r="P72" s="158">
        <v>50</v>
      </c>
      <c r="Q72" s="159">
        <v>61</v>
      </c>
      <c r="R72" s="160">
        <v>23.2222290039062</v>
      </c>
      <c r="S72" s="161">
        <v>2</v>
      </c>
      <c r="T72" s="162">
        <v>20</v>
      </c>
      <c r="U72" s="163">
        <v>65</v>
      </c>
      <c r="V72" s="164"/>
      <c r="W72" s="157">
        <v>52</v>
      </c>
      <c r="X72" s="150"/>
      <c r="Y72" s="150" t="s">
        <v>255</v>
      </c>
      <c r="Z72" s="158">
        <v>52</v>
      </c>
      <c r="AA72" s="158">
        <v>57</v>
      </c>
      <c r="AB72" s="158">
        <v>57</v>
      </c>
      <c r="AC72" s="158">
        <v>56</v>
      </c>
      <c r="AD72" s="158">
        <v>55</v>
      </c>
      <c r="AE72" s="165">
        <v>54</v>
      </c>
      <c r="AF72" s="166">
        <v>52</v>
      </c>
      <c r="AG72" s="167">
        <v>52</v>
      </c>
      <c r="AH72" s="166">
        <v>52</v>
      </c>
      <c r="AI72" s="168">
        <v>52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8</v>
      </c>
      <c r="E73" s="151">
        <v>18</v>
      </c>
      <c r="F73" s="149">
        <v>1</v>
      </c>
      <c r="G73" s="149">
        <v>6</v>
      </c>
      <c r="H73" s="149">
        <v>1</v>
      </c>
      <c r="I73" s="152" t="s">
        <v>256</v>
      </c>
      <c r="J73" s="153" t="s">
        <v>257</v>
      </c>
      <c r="K73" s="154">
        <v>6</v>
      </c>
      <c r="L73" s="155" t="s">
        <v>258</v>
      </c>
      <c r="M73" s="150" t="s">
        <v>259</v>
      </c>
      <c r="N73" s="156" t="s">
        <v>260</v>
      </c>
      <c r="O73" s="157">
        <v>57</v>
      </c>
      <c r="P73" s="158">
        <v>51</v>
      </c>
      <c r="Q73" s="159">
        <v>53</v>
      </c>
      <c r="R73" s="160">
        <v>21.2222290039062</v>
      </c>
      <c r="S73" s="161">
        <v>3</v>
      </c>
      <c r="T73" s="162">
        <v>7</v>
      </c>
      <c r="U73" s="163">
        <v>50</v>
      </c>
      <c r="V73" s="164"/>
      <c r="W73" s="157">
        <v>57</v>
      </c>
      <c r="X73" s="150">
        <v>-6</v>
      </c>
      <c r="Y73" s="150" t="s">
        <v>261</v>
      </c>
      <c r="Z73" s="158">
        <v>46</v>
      </c>
      <c r="AA73" s="158">
        <v>45</v>
      </c>
      <c r="AB73" s="158">
        <v>46</v>
      </c>
      <c r="AC73" s="158">
        <v>51</v>
      </c>
      <c r="AD73" s="158">
        <v>47</v>
      </c>
      <c r="AE73" s="165">
        <v>47</v>
      </c>
      <c r="AF73" s="166">
        <v>47</v>
      </c>
      <c r="AG73" s="167">
        <v>46</v>
      </c>
      <c r="AH73" s="166">
        <v>47</v>
      </c>
      <c r="AI73" s="168">
        <v>46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8</v>
      </c>
      <c r="E74" s="151">
        <v>14</v>
      </c>
      <c r="F74" s="149">
        <v>7</v>
      </c>
      <c r="G74" s="149">
        <v>5</v>
      </c>
      <c r="H74" s="149">
        <v>1</v>
      </c>
      <c r="I74" s="152" t="s">
        <v>262</v>
      </c>
      <c r="J74" s="153" t="s">
        <v>263</v>
      </c>
      <c r="K74" s="154">
        <v>8</v>
      </c>
      <c r="L74" s="155" t="s">
        <v>66</v>
      </c>
      <c r="M74" s="150" t="s">
        <v>264</v>
      </c>
      <c r="N74" s="156" t="s">
        <v>56</v>
      </c>
      <c r="O74" s="157">
        <v>46</v>
      </c>
      <c r="P74" s="158">
        <v>36</v>
      </c>
      <c r="Q74" s="159">
        <v>54</v>
      </c>
      <c r="R74" s="160">
        <v>-3.77777099609375</v>
      </c>
      <c r="S74" s="161">
        <v>7</v>
      </c>
      <c r="T74" s="162">
        <v>20</v>
      </c>
      <c r="U74" s="163">
        <v>25</v>
      </c>
      <c r="V74" s="164"/>
      <c r="W74" s="157">
        <v>46</v>
      </c>
      <c r="X74" s="150">
        <v>-4</v>
      </c>
      <c r="Y74" s="150" t="s">
        <v>265</v>
      </c>
      <c r="Z74" s="158">
        <v>46</v>
      </c>
      <c r="AA74" s="158">
        <v>45</v>
      </c>
      <c r="AB74" s="158">
        <v>45</v>
      </c>
      <c r="AC74" s="158">
        <v>46</v>
      </c>
      <c r="AD74" s="158">
        <v>46</v>
      </c>
      <c r="AE74" s="165">
        <v>46</v>
      </c>
      <c r="AF74" s="166">
        <v>59</v>
      </c>
      <c r="AG74" s="167">
        <v>52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6</v>
      </c>
      <c r="E75" s="151">
        <v>11</v>
      </c>
      <c r="F75" s="149">
        <v>8</v>
      </c>
      <c r="G75" s="149">
        <v>4</v>
      </c>
      <c r="H75" s="149">
        <v>1</v>
      </c>
      <c r="I75" s="152" t="s">
        <v>266</v>
      </c>
      <c r="J75" s="153" t="s">
        <v>267</v>
      </c>
      <c r="K75" s="154">
        <v>5</v>
      </c>
      <c r="L75" s="155" t="s">
        <v>66</v>
      </c>
      <c r="M75" s="150" t="s">
        <v>177</v>
      </c>
      <c r="N75" s="156" t="s">
        <v>268</v>
      </c>
      <c r="O75" s="157">
        <v>46</v>
      </c>
      <c r="P75" s="158">
        <v>57</v>
      </c>
      <c r="Q75" s="159">
        <v>63</v>
      </c>
      <c r="R75" s="160">
        <v>26.2222290039062</v>
      </c>
      <c r="S75" s="161">
        <v>1</v>
      </c>
      <c r="T75" s="162">
        <v>26</v>
      </c>
      <c r="U75" s="163">
        <v>63</v>
      </c>
      <c r="V75" s="164"/>
      <c r="W75" s="157">
        <v>46</v>
      </c>
      <c r="X75" s="150">
        <v>-5</v>
      </c>
      <c r="Y75" s="150" t="s">
        <v>269</v>
      </c>
      <c r="Z75" s="158">
        <v>49</v>
      </c>
      <c r="AA75" s="158">
        <v>46</v>
      </c>
      <c r="AB75" s="158">
        <v>49</v>
      </c>
      <c r="AC75" s="158">
        <v>49</v>
      </c>
      <c r="AD75" s="158">
        <v>45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5</v>
      </c>
      <c r="E76" s="151">
        <v>9</v>
      </c>
      <c r="F76" s="149">
        <v>5</v>
      </c>
      <c r="G76" s="149">
        <v>2</v>
      </c>
      <c r="H76" s="149">
        <v>1</v>
      </c>
      <c r="I76" s="152" t="s">
        <v>270</v>
      </c>
      <c r="J76" s="153" t="s">
        <v>271</v>
      </c>
      <c r="K76" s="154">
        <v>4</v>
      </c>
      <c r="L76" s="155" t="s">
        <v>85</v>
      </c>
      <c r="M76" s="150" t="s">
        <v>272</v>
      </c>
      <c r="N76" s="156" t="s">
        <v>273</v>
      </c>
      <c r="O76" s="157">
        <v>47</v>
      </c>
      <c r="P76" s="158">
        <v>38</v>
      </c>
      <c r="Q76" s="159">
        <v>59</v>
      </c>
      <c r="R76" s="160">
        <v>4.22222900390625</v>
      </c>
      <c r="S76" s="161">
        <v>4</v>
      </c>
      <c r="T76" s="162">
        <v>23</v>
      </c>
      <c r="U76" s="163">
        <v>50</v>
      </c>
      <c r="V76" s="164"/>
      <c r="W76" s="157">
        <v>47</v>
      </c>
      <c r="X76" s="150"/>
      <c r="Y76" s="150" t="s">
        <v>274</v>
      </c>
      <c r="Z76" s="158"/>
      <c r="AA76" s="158" t="s">
        <v>70</v>
      </c>
      <c r="AB76" s="158" t="s">
        <v>70</v>
      </c>
      <c r="AC76" s="158" t="s">
        <v>70</v>
      </c>
      <c r="AD76" s="158">
        <v>54</v>
      </c>
      <c r="AE76" s="165">
        <v>50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6</v>
      </c>
      <c r="E77" s="151">
        <v>9</v>
      </c>
      <c r="F77" s="149">
        <v>6</v>
      </c>
      <c r="G77" s="149">
        <v>3</v>
      </c>
      <c r="H77" s="149">
        <v>1</v>
      </c>
      <c r="I77" s="152" t="s">
        <v>275</v>
      </c>
      <c r="J77" s="153" t="s">
        <v>276</v>
      </c>
      <c r="K77" s="154">
        <v>4</v>
      </c>
      <c r="L77" s="155" t="s">
        <v>66</v>
      </c>
      <c r="M77" s="150" t="s">
        <v>277</v>
      </c>
      <c r="N77" s="156" t="s">
        <v>211</v>
      </c>
      <c r="O77" s="157">
        <v>46</v>
      </c>
      <c r="P77" s="158">
        <v>57</v>
      </c>
      <c r="Q77" s="159">
        <v>35</v>
      </c>
      <c r="R77" s="160">
        <v>-1.77777099609375</v>
      </c>
      <c r="S77" s="161">
        <v>6</v>
      </c>
      <c r="T77" s="162">
        <v>24</v>
      </c>
      <c r="U77" s="163"/>
      <c r="V77" s="164"/>
      <c r="W77" s="157">
        <v>46</v>
      </c>
      <c r="X77" s="150">
        <v>-1</v>
      </c>
      <c r="Y77" s="150" t="s">
        <v>278</v>
      </c>
      <c r="Z77" s="158">
        <v>55</v>
      </c>
      <c r="AA77" s="158">
        <v>54</v>
      </c>
      <c r="AB77" s="158">
        <v>53</v>
      </c>
      <c r="AC77" s="158">
        <v>51</v>
      </c>
      <c r="AD77" s="158">
        <v>50</v>
      </c>
      <c r="AE77" s="165">
        <v>48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4</v>
      </c>
      <c r="E78" s="151">
        <v>6</v>
      </c>
      <c r="F78" s="149">
        <v>9</v>
      </c>
      <c r="G78" s="149">
        <v>9</v>
      </c>
      <c r="H78" s="149">
        <v>0</v>
      </c>
      <c r="I78" s="152" t="s">
        <v>279</v>
      </c>
      <c r="J78" s="153" t="s">
        <v>280</v>
      </c>
      <c r="K78" s="154">
        <v>3</v>
      </c>
      <c r="L78" s="155" t="s">
        <v>281</v>
      </c>
      <c r="M78" s="150" t="s">
        <v>282</v>
      </c>
      <c r="N78" s="156" t="s">
        <v>112</v>
      </c>
      <c r="O78" s="157">
        <v>49</v>
      </c>
      <c r="P78" s="158">
        <v>32</v>
      </c>
      <c r="Q78" s="159">
        <v>55</v>
      </c>
      <c r="R78" s="160">
        <v>-3.77777099609375</v>
      </c>
      <c r="S78" s="161">
        <v>7</v>
      </c>
      <c r="T78" s="162">
        <v>16</v>
      </c>
      <c r="U78" s="163">
        <v>50</v>
      </c>
      <c r="V78" s="164"/>
      <c r="W78" s="157">
        <v>49</v>
      </c>
      <c r="X78" s="150"/>
      <c r="Y78" s="150" t="s">
        <v>283</v>
      </c>
      <c r="Z78" s="158" t="s">
        <v>70</v>
      </c>
      <c r="AA78" s="158" t="s">
        <v>70</v>
      </c>
      <c r="AB78" s="158">
        <v>52</v>
      </c>
      <c r="AC78" s="158">
        <v>50</v>
      </c>
      <c r="AD78" s="158">
        <v>50</v>
      </c>
      <c r="AE78" s="165">
        <v>50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2</v>
      </c>
      <c r="E79" s="151">
        <v>4</v>
      </c>
      <c r="F79" s="149">
        <v>2</v>
      </c>
      <c r="G79" s="149">
        <v>1</v>
      </c>
      <c r="H79" s="149">
        <v>1</v>
      </c>
      <c r="I79" s="152" t="s">
        <v>284</v>
      </c>
      <c r="J79" s="153" t="s">
        <v>285</v>
      </c>
      <c r="K79" s="154">
        <v>4</v>
      </c>
      <c r="L79" s="155" t="s">
        <v>73</v>
      </c>
      <c r="M79" s="150" t="s">
        <v>286</v>
      </c>
      <c r="N79" s="156" t="s">
        <v>287</v>
      </c>
      <c r="O79" s="157">
        <v>53</v>
      </c>
      <c r="P79" s="158">
        <v>32</v>
      </c>
      <c r="Q79" s="159">
        <v>55</v>
      </c>
      <c r="R79" s="160">
        <v>0.22222900390625</v>
      </c>
      <c r="S79" s="161">
        <v>5</v>
      </c>
      <c r="T79" s="162">
        <v>22</v>
      </c>
      <c r="U79" s="163">
        <v>50</v>
      </c>
      <c r="V79" s="164"/>
      <c r="W79" s="157">
        <v>53</v>
      </c>
      <c r="X79" s="150"/>
      <c r="Y79" s="150" t="s">
        <v>288</v>
      </c>
      <c r="Z79" s="158"/>
      <c r="AA79" s="158" t="s">
        <v>70</v>
      </c>
      <c r="AB79" s="158" t="s">
        <v>70</v>
      </c>
      <c r="AC79" s="158" t="s">
        <v>70</v>
      </c>
      <c r="AD79" s="158">
        <v>60</v>
      </c>
      <c r="AE79" s="165">
        <v>53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1</v>
      </c>
      <c r="E80" s="151">
        <v>1</v>
      </c>
      <c r="F80" s="149">
        <v>4</v>
      </c>
      <c r="G80" s="149">
        <v>8</v>
      </c>
      <c r="H80" s="149">
        <v>0</v>
      </c>
      <c r="I80" s="152" t="s">
        <v>289</v>
      </c>
      <c r="J80" s="153" t="s">
        <v>290</v>
      </c>
      <c r="K80" s="154">
        <v>8</v>
      </c>
      <c r="L80" s="155" t="s">
        <v>163</v>
      </c>
      <c r="M80" s="150" t="s">
        <v>291</v>
      </c>
      <c r="N80" s="156" t="s">
        <v>292</v>
      </c>
      <c r="O80" s="157">
        <v>50</v>
      </c>
      <c r="P80" s="158">
        <v>13</v>
      </c>
      <c r="Q80" s="159">
        <v>11</v>
      </c>
      <c r="R80" s="160">
        <v>-65.777770996093807</v>
      </c>
      <c r="S80" s="161">
        <v>9</v>
      </c>
      <c r="T80" s="162">
        <v>22</v>
      </c>
      <c r="U80" s="163">
        <v>64</v>
      </c>
      <c r="V80" s="164"/>
      <c r="W80" s="157">
        <v>50</v>
      </c>
      <c r="X80" s="150"/>
      <c r="Y80" s="150" t="s">
        <v>293</v>
      </c>
      <c r="Z80" s="158">
        <v>60</v>
      </c>
      <c r="AA80" s="158">
        <v>57</v>
      </c>
      <c r="AB80" s="158">
        <v>55</v>
      </c>
      <c r="AC80" s="158">
        <v>53</v>
      </c>
      <c r="AD80" s="158">
        <v>53</v>
      </c>
      <c r="AE80" s="165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295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252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8</v>
      </c>
      <c r="E86" s="151">
        <v>18</v>
      </c>
      <c r="F86" s="149">
        <v>3</v>
      </c>
      <c r="G86" s="149">
        <v>9</v>
      </c>
      <c r="H86" s="149">
        <v>0</v>
      </c>
      <c r="I86" s="152" t="s">
        <v>296</v>
      </c>
      <c r="J86" s="153" t="s">
        <v>297</v>
      </c>
      <c r="K86" s="154">
        <v>4</v>
      </c>
      <c r="L86" s="155" t="s">
        <v>163</v>
      </c>
      <c r="M86" s="150" t="s">
        <v>298</v>
      </c>
      <c r="N86" s="156" t="s">
        <v>287</v>
      </c>
      <c r="O86" s="157">
        <v>50</v>
      </c>
      <c r="P86" s="158">
        <v>62</v>
      </c>
      <c r="Q86" s="159">
        <v>64</v>
      </c>
      <c r="R86" s="160">
        <v>18.930557250976602</v>
      </c>
      <c r="S86" s="161">
        <v>1</v>
      </c>
      <c r="T86" s="162">
        <v>13</v>
      </c>
      <c r="U86" s="163">
        <v>65</v>
      </c>
      <c r="V86" s="164"/>
      <c r="W86" s="157">
        <v>50</v>
      </c>
      <c r="X86" s="150"/>
      <c r="Y86" s="150" t="s">
        <v>299</v>
      </c>
      <c r="Z86" s="158">
        <v>58</v>
      </c>
      <c r="AA86" s="158">
        <v>58</v>
      </c>
      <c r="AB86" s="158">
        <v>56</v>
      </c>
      <c r="AC86" s="158">
        <v>55</v>
      </c>
      <c r="AD86" s="158">
        <v>53</v>
      </c>
      <c r="AE86" s="165">
        <v>51</v>
      </c>
      <c r="AF86" s="166">
        <v>56</v>
      </c>
      <c r="AG86" s="167">
        <v>56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1</v>
      </c>
      <c r="G87" s="149">
        <v>4</v>
      </c>
      <c r="H87" s="149">
        <v>1</v>
      </c>
      <c r="I87" s="152" t="s">
        <v>300</v>
      </c>
      <c r="J87" s="153" t="s">
        <v>301</v>
      </c>
      <c r="K87" s="154">
        <v>4</v>
      </c>
      <c r="L87" s="155" t="s">
        <v>48</v>
      </c>
      <c r="M87" s="150" t="s">
        <v>302</v>
      </c>
      <c r="N87" s="156" t="s">
        <v>303</v>
      </c>
      <c r="O87" s="157">
        <v>54</v>
      </c>
      <c r="P87" s="158">
        <v>60</v>
      </c>
      <c r="Q87" s="159">
        <v>62</v>
      </c>
      <c r="R87" s="160">
        <v>18.930557250976602</v>
      </c>
      <c r="S87" s="161">
        <v>1</v>
      </c>
      <c r="T87" s="162">
        <v>13</v>
      </c>
      <c r="U87" s="163"/>
      <c r="V87" s="164"/>
      <c r="W87" s="157">
        <v>54</v>
      </c>
      <c r="X87" s="150"/>
      <c r="Y87" s="150" t="s">
        <v>304</v>
      </c>
      <c r="Z87" s="158">
        <v>62</v>
      </c>
      <c r="AA87" s="158">
        <v>60</v>
      </c>
      <c r="AB87" s="158">
        <v>59</v>
      </c>
      <c r="AC87" s="158">
        <v>58</v>
      </c>
      <c r="AD87" s="158">
        <v>56</v>
      </c>
      <c r="AE87" s="165">
        <v>55</v>
      </c>
      <c r="AF87" s="166">
        <v>57</v>
      </c>
      <c r="AG87" s="167">
        <v>57</v>
      </c>
      <c r="AH87" s="166">
        <v>57</v>
      </c>
      <c r="AI87" s="168">
        <v>57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8</v>
      </c>
      <c r="E88" s="151">
        <v>15</v>
      </c>
      <c r="F88" s="149">
        <v>8</v>
      </c>
      <c r="G88" s="149">
        <v>1</v>
      </c>
      <c r="H88" s="149">
        <v>1</v>
      </c>
      <c r="I88" s="152" t="s">
        <v>305</v>
      </c>
      <c r="J88" s="153" t="s">
        <v>306</v>
      </c>
      <c r="K88" s="154">
        <v>10</v>
      </c>
      <c r="L88" s="155" t="s">
        <v>66</v>
      </c>
      <c r="M88" s="150" t="s">
        <v>307</v>
      </c>
      <c r="N88" s="156" t="s">
        <v>62</v>
      </c>
      <c r="O88" s="157">
        <v>46</v>
      </c>
      <c r="P88" s="158">
        <v>45</v>
      </c>
      <c r="Q88" s="159">
        <v>60</v>
      </c>
      <c r="R88" s="160">
        <v>-6.0694427490234402</v>
      </c>
      <c r="S88" s="161">
        <v>8</v>
      </c>
      <c r="T88" s="162">
        <v>30</v>
      </c>
      <c r="U88" s="163">
        <v>50</v>
      </c>
      <c r="V88" s="164"/>
      <c r="W88" s="157">
        <v>46</v>
      </c>
      <c r="X88" s="150">
        <v>-6</v>
      </c>
      <c r="Y88" s="150" t="s">
        <v>308</v>
      </c>
      <c r="Z88" s="158">
        <v>55</v>
      </c>
      <c r="AA88" s="158">
        <v>54</v>
      </c>
      <c r="AB88" s="158">
        <v>53</v>
      </c>
      <c r="AC88" s="158">
        <v>51</v>
      </c>
      <c r="AD88" s="158">
        <v>48</v>
      </c>
      <c r="AE88" s="165">
        <v>46</v>
      </c>
      <c r="AF88" s="166">
        <v>60</v>
      </c>
      <c r="AG88" s="167">
        <v>46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6</v>
      </c>
      <c r="D89" s="150">
        <v>8</v>
      </c>
      <c r="E89" s="151">
        <v>14</v>
      </c>
      <c r="F89" s="149">
        <v>5</v>
      </c>
      <c r="G89" s="149">
        <v>5</v>
      </c>
      <c r="H89" s="149">
        <v>1</v>
      </c>
      <c r="I89" s="152" t="s">
        <v>309</v>
      </c>
      <c r="J89" s="153" t="s">
        <v>310</v>
      </c>
      <c r="K89" s="154">
        <v>13</v>
      </c>
      <c r="L89" s="155" t="s">
        <v>66</v>
      </c>
      <c r="M89" s="150" t="s">
        <v>311</v>
      </c>
      <c r="N89" s="156" t="s">
        <v>92</v>
      </c>
      <c r="O89" s="157">
        <v>46</v>
      </c>
      <c r="P89" s="158">
        <v>60</v>
      </c>
      <c r="Q89" s="159">
        <v>59</v>
      </c>
      <c r="R89" s="160">
        <v>7.9305572509765598</v>
      </c>
      <c r="S89" s="161">
        <v>5</v>
      </c>
      <c r="T89" s="162">
        <v>15</v>
      </c>
      <c r="U89" s="163">
        <v>33</v>
      </c>
      <c r="V89" s="164"/>
      <c r="W89" s="157">
        <v>46</v>
      </c>
      <c r="X89" s="150"/>
      <c r="Y89" s="150" t="s">
        <v>312</v>
      </c>
      <c r="Z89" s="158">
        <v>48</v>
      </c>
      <c r="AA89" s="158">
        <v>45</v>
      </c>
      <c r="AB89" s="158">
        <v>45</v>
      </c>
      <c r="AC89" s="158">
        <v>45</v>
      </c>
      <c r="AD89" s="158">
        <v>56</v>
      </c>
      <c r="AE89" s="165">
        <v>46</v>
      </c>
      <c r="AF89" s="166">
        <v>68</v>
      </c>
      <c r="AG89" s="167">
        <v>46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7</v>
      </c>
      <c r="E90" s="151">
        <v>13</v>
      </c>
      <c r="F90" s="149">
        <v>6</v>
      </c>
      <c r="G90" s="149">
        <v>8</v>
      </c>
      <c r="H90" s="149">
        <v>0</v>
      </c>
      <c r="I90" s="152" t="s">
        <v>313</v>
      </c>
      <c r="J90" s="153" t="s">
        <v>314</v>
      </c>
      <c r="K90" s="154">
        <v>6</v>
      </c>
      <c r="L90" s="155" t="s">
        <v>66</v>
      </c>
      <c r="M90" s="150" t="s">
        <v>105</v>
      </c>
      <c r="N90" s="156" t="s">
        <v>106</v>
      </c>
      <c r="O90" s="157">
        <v>46</v>
      </c>
      <c r="P90" s="158">
        <v>53</v>
      </c>
      <c r="Q90" s="159">
        <v>61</v>
      </c>
      <c r="R90" s="160">
        <v>2.9305572509765598</v>
      </c>
      <c r="S90" s="161">
        <v>7</v>
      </c>
      <c r="T90" s="162">
        <v>22</v>
      </c>
      <c r="U90" s="163">
        <v>50</v>
      </c>
      <c r="V90" s="164"/>
      <c r="W90" s="157">
        <v>46</v>
      </c>
      <c r="X90" s="150">
        <v>-1</v>
      </c>
      <c r="Y90" s="150" t="s">
        <v>315</v>
      </c>
      <c r="Z90" s="158">
        <v>46</v>
      </c>
      <c r="AA90" s="158">
        <v>46</v>
      </c>
      <c r="AB90" s="158">
        <v>46</v>
      </c>
      <c r="AC90" s="158">
        <v>48</v>
      </c>
      <c r="AD90" s="158">
        <v>48</v>
      </c>
      <c r="AE90" s="165">
        <v>46</v>
      </c>
      <c r="AF90" s="166">
        <v>60</v>
      </c>
      <c r="AG90" s="167">
        <v>60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4</v>
      </c>
      <c r="D91" s="150">
        <v>8</v>
      </c>
      <c r="E91" s="151">
        <v>12</v>
      </c>
      <c r="F91" s="149">
        <v>7</v>
      </c>
      <c r="G91" s="149">
        <v>3</v>
      </c>
      <c r="H91" s="149">
        <v>1</v>
      </c>
      <c r="I91" s="152" t="s">
        <v>316</v>
      </c>
      <c r="J91" s="153" t="s">
        <v>317</v>
      </c>
      <c r="K91" s="154">
        <v>6</v>
      </c>
      <c r="L91" s="155" t="s">
        <v>66</v>
      </c>
      <c r="M91" s="150" t="s">
        <v>318</v>
      </c>
      <c r="N91" s="156" t="s">
        <v>56</v>
      </c>
      <c r="O91" s="157">
        <v>46</v>
      </c>
      <c r="P91" s="158">
        <v>52</v>
      </c>
      <c r="Q91" s="159">
        <v>63</v>
      </c>
      <c r="R91" s="160">
        <v>3.9305572509765598</v>
      </c>
      <c r="S91" s="161">
        <v>6</v>
      </c>
      <c r="T91" s="162">
        <v>19</v>
      </c>
      <c r="U91" s="163">
        <v>56</v>
      </c>
      <c r="V91" s="164"/>
      <c r="W91" s="157">
        <v>46</v>
      </c>
      <c r="X91" s="150">
        <v>-1</v>
      </c>
      <c r="Y91" s="150" t="s">
        <v>319</v>
      </c>
      <c r="Z91" s="158">
        <v>60</v>
      </c>
      <c r="AA91" s="158">
        <v>57</v>
      </c>
      <c r="AB91" s="158">
        <v>57</v>
      </c>
      <c r="AC91" s="158">
        <v>50</v>
      </c>
      <c r="AD91" s="158">
        <v>50</v>
      </c>
      <c r="AE91" s="165">
        <v>46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5</v>
      </c>
      <c r="E92" s="151">
        <v>8</v>
      </c>
      <c r="F92" s="149">
        <v>2</v>
      </c>
      <c r="G92" s="149">
        <v>6</v>
      </c>
      <c r="H92" s="149">
        <v>1</v>
      </c>
      <c r="I92" s="152" t="s">
        <v>320</v>
      </c>
      <c r="J92" s="153" t="s">
        <v>321</v>
      </c>
      <c r="K92" s="154">
        <v>6</v>
      </c>
      <c r="L92" s="155" t="s">
        <v>79</v>
      </c>
      <c r="M92" s="150" t="s">
        <v>322</v>
      </c>
      <c r="N92" s="156" t="s">
        <v>323</v>
      </c>
      <c r="O92" s="157">
        <v>52</v>
      </c>
      <c r="P92" s="158">
        <v>57</v>
      </c>
      <c r="Q92" s="159">
        <v>61</v>
      </c>
      <c r="R92" s="160">
        <v>12.9305572509766</v>
      </c>
      <c r="S92" s="161">
        <v>3</v>
      </c>
      <c r="T92" s="162">
        <v>30</v>
      </c>
      <c r="U92" s="163">
        <v>67</v>
      </c>
      <c r="V92" s="164"/>
      <c r="W92" s="157">
        <v>52</v>
      </c>
      <c r="X92" s="150"/>
      <c r="Y92" s="150" t="s">
        <v>324</v>
      </c>
      <c r="Z92" s="158">
        <v>78</v>
      </c>
      <c r="AA92" s="158">
        <v>63</v>
      </c>
      <c r="AB92" s="158">
        <v>62</v>
      </c>
      <c r="AC92" s="158">
        <v>60</v>
      </c>
      <c r="AD92" s="158">
        <v>57</v>
      </c>
      <c r="AE92" s="165">
        <v>54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4</v>
      </c>
      <c r="E93" s="151">
        <v>7</v>
      </c>
      <c r="F93" s="149">
        <v>9</v>
      </c>
      <c r="G93" s="149">
        <v>2</v>
      </c>
      <c r="H93" s="149">
        <v>1</v>
      </c>
      <c r="I93" s="152" t="s">
        <v>325</v>
      </c>
      <c r="J93" s="153" t="s">
        <v>326</v>
      </c>
      <c r="K93" s="154">
        <v>3</v>
      </c>
      <c r="L93" s="155" t="s">
        <v>327</v>
      </c>
      <c r="M93" s="150" t="s">
        <v>61</v>
      </c>
      <c r="N93" s="156" t="s">
        <v>112</v>
      </c>
      <c r="O93" s="157">
        <v>46</v>
      </c>
      <c r="P93" s="158">
        <v>8</v>
      </c>
      <c r="Q93" s="159">
        <v>35</v>
      </c>
      <c r="R93" s="160">
        <v>-68.069442749023395</v>
      </c>
      <c r="S93" s="161">
        <v>9</v>
      </c>
      <c r="T93" s="162">
        <v>28</v>
      </c>
      <c r="U93" s="163">
        <v>42</v>
      </c>
      <c r="V93" s="164"/>
      <c r="W93" s="157">
        <v>46</v>
      </c>
      <c r="X93" s="150">
        <v>-9</v>
      </c>
      <c r="Y93" s="150" t="s">
        <v>328</v>
      </c>
      <c r="Z93" s="158"/>
      <c r="AA93" s="158"/>
      <c r="AB93" s="158"/>
      <c r="AC93" s="158" t="s">
        <v>70</v>
      </c>
      <c r="AD93" s="158" t="s">
        <v>70</v>
      </c>
      <c r="AE93" s="165" t="s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5</v>
      </c>
      <c r="D94" s="150">
        <v>1</v>
      </c>
      <c r="E94" s="151">
        <v>6</v>
      </c>
      <c r="F94" s="149">
        <v>4</v>
      </c>
      <c r="G94" s="149">
        <v>7</v>
      </c>
      <c r="H94" s="149">
        <v>0</v>
      </c>
      <c r="I94" s="152" t="s">
        <v>329</v>
      </c>
      <c r="J94" s="153" t="s">
        <v>330</v>
      </c>
      <c r="K94" s="154">
        <v>4</v>
      </c>
      <c r="L94" s="155" t="s">
        <v>128</v>
      </c>
      <c r="M94" s="150" t="s">
        <v>230</v>
      </c>
      <c r="N94" s="156" t="s">
        <v>86</v>
      </c>
      <c r="O94" s="157">
        <v>49</v>
      </c>
      <c r="P94" s="158" t="s">
        <v>70</v>
      </c>
      <c r="Q94" s="159">
        <v>67</v>
      </c>
      <c r="R94" s="160">
        <v>8.5555572509765607</v>
      </c>
      <c r="S94" s="161">
        <v>4</v>
      </c>
      <c r="T94" s="162">
        <v>29</v>
      </c>
      <c r="U94" s="163">
        <v>45</v>
      </c>
      <c r="V94" s="164"/>
      <c r="W94" s="157">
        <v>49</v>
      </c>
      <c r="X94" s="150"/>
      <c r="Y94" s="150" t="s">
        <v>331</v>
      </c>
      <c r="Z94" s="158" t="s">
        <v>70</v>
      </c>
      <c r="AA94" s="158" t="s">
        <v>70</v>
      </c>
      <c r="AB94" s="158">
        <v>60</v>
      </c>
      <c r="AC94" s="158">
        <v>60</v>
      </c>
      <c r="AD94" s="158">
        <v>57</v>
      </c>
      <c r="AE94" s="165">
        <v>53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4"/>
  <sheetViews>
    <sheetView workbookViewId="0">
      <pane xSplit="14" topLeftCell="O1" activePane="topRight" state="frozen"/>
      <selection activeCell="CM23" sqref="CM23"/>
      <selection pane="topRight" activeCell="CM23" sqref="CM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8</v>
      </c>
      <c r="E7" s="34">
        <v>24</v>
      </c>
      <c r="F7" s="4">
        <v>3</v>
      </c>
      <c r="G7" s="4">
        <v>7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67</v>
      </c>
      <c r="P7" s="20">
        <v>62</v>
      </c>
      <c r="Q7" s="31">
        <v>80</v>
      </c>
      <c r="R7" s="111">
        <v>4.6428680419921902</v>
      </c>
      <c r="S7" s="96">
        <v>3</v>
      </c>
      <c r="T7" s="97">
        <v>10</v>
      </c>
      <c r="U7" s="98">
        <v>56</v>
      </c>
      <c r="V7" s="106"/>
      <c r="W7" s="30">
        <v>67</v>
      </c>
      <c r="X7" s="3"/>
      <c r="Y7" s="3" t="s">
        <v>51</v>
      </c>
      <c r="Z7" s="20">
        <v>62</v>
      </c>
      <c r="AA7" s="20">
        <v>58</v>
      </c>
      <c r="AB7" s="20">
        <v>58</v>
      </c>
      <c r="AC7" s="20">
        <v>61</v>
      </c>
      <c r="AD7" s="20">
        <v>61</v>
      </c>
      <c r="AE7" s="21">
        <v>81</v>
      </c>
      <c r="AF7" s="22">
        <v>61</v>
      </c>
      <c r="AG7" s="23">
        <v>58</v>
      </c>
      <c r="AH7" s="22">
        <v>61</v>
      </c>
      <c r="AI7" s="24">
        <v>58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9</v>
      </c>
      <c r="E8" s="151">
        <v>21</v>
      </c>
      <c r="F8" s="149">
        <v>2</v>
      </c>
      <c r="G8" s="149">
        <v>4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55</v>
      </c>
      <c r="N8" s="156" t="s">
        <v>56</v>
      </c>
      <c r="O8" s="157">
        <v>67</v>
      </c>
      <c r="P8" s="158">
        <v>79</v>
      </c>
      <c r="Q8" s="159">
        <v>78</v>
      </c>
      <c r="R8" s="160">
        <v>19.642868041992202</v>
      </c>
      <c r="S8" s="161">
        <v>1</v>
      </c>
      <c r="T8" s="162">
        <v>16</v>
      </c>
      <c r="U8" s="163">
        <v>44</v>
      </c>
      <c r="V8" s="164"/>
      <c r="W8" s="157">
        <v>67</v>
      </c>
      <c r="X8" s="150"/>
      <c r="Y8" s="150" t="s">
        <v>57</v>
      </c>
      <c r="Z8" s="158">
        <v>72</v>
      </c>
      <c r="AA8" s="158">
        <v>72</v>
      </c>
      <c r="AB8" s="158">
        <v>74</v>
      </c>
      <c r="AC8" s="158">
        <v>70</v>
      </c>
      <c r="AD8" s="158">
        <v>70</v>
      </c>
      <c r="AE8" s="165">
        <v>67</v>
      </c>
      <c r="AF8" s="166">
        <v>85</v>
      </c>
      <c r="AG8" s="167">
        <v>67</v>
      </c>
      <c r="AH8" s="166">
        <v>75</v>
      </c>
      <c r="AI8" s="168">
        <v>70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13</v>
      </c>
      <c r="D9" s="150">
        <v>8</v>
      </c>
      <c r="E9" s="151">
        <v>21</v>
      </c>
      <c r="F9" s="149">
        <v>1</v>
      </c>
      <c r="G9" s="149">
        <v>3</v>
      </c>
      <c r="H9" s="149">
        <v>1</v>
      </c>
      <c r="I9" s="152" t="s">
        <v>58</v>
      </c>
      <c r="J9" s="153" t="s">
        <v>59</v>
      </c>
      <c r="K9" s="154">
        <v>6</v>
      </c>
      <c r="L9" s="155" t="s">
        <v>60</v>
      </c>
      <c r="M9" s="150" t="s">
        <v>61</v>
      </c>
      <c r="N9" s="156" t="s">
        <v>62</v>
      </c>
      <c r="O9" s="157">
        <v>69</v>
      </c>
      <c r="P9" s="158">
        <v>68</v>
      </c>
      <c r="Q9" s="159">
        <v>74</v>
      </c>
      <c r="R9" s="160">
        <v>6.6428680419921902</v>
      </c>
      <c r="S9" s="161">
        <v>2</v>
      </c>
      <c r="T9" s="162">
        <v>6</v>
      </c>
      <c r="U9" s="163">
        <v>42</v>
      </c>
      <c r="V9" s="164"/>
      <c r="W9" s="157">
        <v>69</v>
      </c>
      <c r="X9" s="150"/>
      <c r="Y9" s="150" t="s">
        <v>63</v>
      </c>
      <c r="Z9" s="158">
        <v>56</v>
      </c>
      <c r="AA9" s="158">
        <v>60</v>
      </c>
      <c r="AB9" s="158">
        <v>68</v>
      </c>
      <c r="AC9" s="158">
        <v>68</v>
      </c>
      <c r="AD9" s="158">
        <v>68</v>
      </c>
      <c r="AE9" s="165">
        <v>68</v>
      </c>
      <c r="AF9" s="166">
        <v>75</v>
      </c>
      <c r="AG9" s="167">
        <v>50</v>
      </c>
      <c r="AH9" s="166">
        <v>60</v>
      </c>
      <c r="AI9" s="168">
        <v>50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7</v>
      </c>
      <c r="G10" s="149">
        <v>2</v>
      </c>
      <c r="H10" s="149">
        <v>1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>
        <v>72</v>
      </c>
      <c r="P10" s="158">
        <v>64</v>
      </c>
      <c r="Q10" s="159">
        <v>71</v>
      </c>
      <c r="R10" s="160">
        <v>2.6428680419921902</v>
      </c>
      <c r="S10" s="161">
        <v>4</v>
      </c>
      <c r="T10" s="162">
        <v>6</v>
      </c>
      <c r="U10" s="163">
        <v>63</v>
      </c>
      <c r="V10" s="164"/>
      <c r="W10" s="157">
        <v>72</v>
      </c>
      <c r="X10" s="150"/>
      <c r="Y10" s="150" t="s">
        <v>69</v>
      </c>
      <c r="Z10" s="158" t="s">
        <v>70</v>
      </c>
      <c r="AA10" s="158">
        <v>63</v>
      </c>
      <c r="AB10" s="158">
        <v>62</v>
      </c>
      <c r="AC10" s="158">
        <v>68</v>
      </c>
      <c r="AD10" s="158">
        <v>71</v>
      </c>
      <c r="AE10" s="165">
        <v>72</v>
      </c>
      <c r="AF10" s="166">
        <v>62</v>
      </c>
      <c r="AG10" s="167">
        <v>62</v>
      </c>
      <c r="AH10" s="166">
        <v>62</v>
      </c>
      <c r="AI10" s="168">
        <v>62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4</v>
      </c>
      <c r="G11" s="149">
        <v>5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66</v>
      </c>
      <c r="P11" s="158">
        <v>67</v>
      </c>
      <c r="Q11" s="159">
        <v>74</v>
      </c>
      <c r="R11" s="160">
        <v>2.6428680419921902</v>
      </c>
      <c r="S11" s="161">
        <v>4</v>
      </c>
      <c r="T11" s="162">
        <v>17</v>
      </c>
      <c r="U11" s="163">
        <v>36</v>
      </c>
      <c r="V11" s="164"/>
      <c r="W11" s="157">
        <v>66</v>
      </c>
      <c r="X11" s="150"/>
      <c r="Y11" s="150" t="s">
        <v>76</v>
      </c>
      <c r="Z11" s="158">
        <v>72</v>
      </c>
      <c r="AA11" s="158">
        <v>71</v>
      </c>
      <c r="AB11" s="158">
        <v>71</v>
      </c>
      <c r="AC11" s="158">
        <v>69</v>
      </c>
      <c r="AD11" s="158">
        <v>69</v>
      </c>
      <c r="AE11" s="165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5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65</v>
      </c>
      <c r="P12" s="158">
        <v>68</v>
      </c>
      <c r="Q12" s="159">
        <v>74</v>
      </c>
      <c r="R12" s="160">
        <v>2.6428680419921902</v>
      </c>
      <c r="S12" s="161">
        <v>4</v>
      </c>
      <c r="T12" s="162">
        <v>11</v>
      </c>
      <c r="U12" s="163">
        <v>29</v>
      </c>
      <c r="V12" s="164"/>
      <c r="W12" s="157">
        <v>65</v>
      </c>
      <c r="X12" s="150"/>
      <c r="Y12" s="150" t="s">
        <v>82</v>
      </c>
      <c r="Z12" s="158">
        <v>65</v>
      </c>
      <c r="AA12" s="158">
        <v>65</v>
      </c>
      <c r="AB12" s="158">
        <v>67</v>
      </c>
      <c r="AC12" s="158">
        <v>65</v>
      </c>
      <c r="AD12" s="158">
        <v>65</v>
      </c>
      <c r="AE12" s="165">
        <v>66</v>
      </c>
      <c r="AF12" s="166">
        <v>60</v>
      </c>
      <c r="AG12" s="167">
        <v>60</v>
      </c>
      <c r="AH12" s="166">
        <v>60</v>
      </c>
      <c r="AI12" s="168">
        <v>60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6</v>
      </c>
      <c r="G13" s="149">
        <v>8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55</v>
      </c>
      <c r="N13" s="156" t="s">
        <v>86</v>
      </c>
      <c r="O13" s="157">
        <v>60</v>
      </c>
      <c r="P13" s="158">
        <v>67</v>
      </c>
      <c r="Q13" s="159">
        <v>67</v>
      </c>
      <c r="R13" s="160">
        <v>-10.3571319580078</v>
      </c>
      <c r="S13" s="161">
        <v>7</v>
      </c>
      <c r="T13" s="162">
        <v>12</v>
      </c>
      <c r="U13" s="163">
        <v>44</v>
      </c>
      <c r="V13" s="164"/>
      <c r="W13" s="157">
        <v>60</v>
      </c>
      <c r="X13" s="150"/>
      <c r="Y13" s="150" t="s">
        <v>87</v>
      </c>
      <c r="Z13" s="158">
        <v>65</v>
      </c>
      <c r="AA13" s="158">
        <v>66</v>
      </c>
      <c r="AB13" s="158">
        <v>66</v>
      </c>
      <c r="AC13" s="158">
        <v>70</v>
      </c>
      <c r="AD13" s="158">
        <v>70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8</v>
      </c>
      <c r="G14" s="149">
        <v>1</v>
      </c>
      <c r="H14" s="149">
        <v>1</v>
      </c>
      <c r="I14" s="152" t="s">
        <v>88</v>
      </c>
      <c r="J14" s="153" t="s">
        <v>89</v>
      </c>
      <c r="K14" s="154">
        <v>8</v>
      </c>
      <c r="L14" s="155" t="s">
        <v>90</v>
      </c>
      <c r="M14" s="150" t="s">
        <v>91</v>
      </c>
      <c r="N14" s="156" t="s">
        <v>92</v>
      </c>
      <c r="O14" s="157">
        <v>55</v>
      </c>
      <c r="P14" s="158" t="s">
        <v>70</v>
      </c>
      <c r="Q14" s="159">
        <v>53</v>
      </c>
      <c r="R14" s="160">
        <v>-28.500031958007799</v>
      </c>
      <c r="S14" s="161">
        <v>8</v>
      </c>
      <c r="T14" s="162">
        <v>29</v>
      </c>
      <c r="U14" s="163">
        <v>20</v>
      </c>
      <c r="V14" s="164"/>
      <c r="W14" s="157">
        <v>55</v>
      </c>
      <c r="X14" s="150">
        <v>-12</v>
      </c>
      <c r="Y14" s="150" t="s">
        <v>93</v>
      </c>
      <c r="Z14" s="158">
        <v>45</v>
      </c>
      <c r="AA14" s="158">
        <v>46</v>
      </c>
      <c r="AB14" s="158">
        <v>45</v>
      </c>
      <c r="AC14" s="158">
        <v>45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9</v>
      </c>
      <c r="E20" s="151">
        <v>22</v>
      </c>
      <c r="F20" s="149">
        <v>3</v>
      </c>
      <c r="G20" s="149">
        <v>6</v>
      </c>
      <c r="H20" s="149">
        <v>0</v>
      </c>
      <c r="I20" s="152" t="s">
        <v>97</v>
      </c>
      <c r="J20" s="153" t="s">
        <v>98</v>
      </c>
      <c r="K20" s="154">
        <v>5</v>
      </c>
      <c r="L20" s="155" t="s">
        <v>99</v>
      </c>
      <c r="M20" s="150" t="s">
        <v>100</v>
      </c>
      <c r="N20" s="156" t="s">
        <v>56</v>
      </c>
      <c r="O20" s="157">
        <v>61</v>
      </c>
      <c r="P20" s="158">
        <v>59</v>
      </c>
      <c r="Q20" s="159">
        <v>71</v>
      </c>
      <c r="R20" s="160">
        <v>-9.1428527832031197</v>
      </c>
      <c r="S20" s="161">
        <v>7</v>
      </c>
      <c r="T20" s="162">
        <v>7</v>
      </c>
      <c r="U20" s="163">
        <v>68</v>
      </c>
      <c r="V20" s="164"/>
      <c r="W20" s="157">
        <v>61</v>
      </c>
      <c r="X20" s="150">
        <v>-6</v>
      </c>
      <c r="Y20" s="150" t="s">
        <v>101</v>
      </c>
      <c r="Z20" s="158">
        <v>46</v>
      </c>
      <c r="AA20" s="158">
        <v>45</v>
      </c>
      <c r="AB20" s="158">
        <v>46</v>
      </c>
      <c r="AC20" s="158">
        <v>46</v>
      </c>
      <c r="AD20" s="158">
        <v>46</v>
      </c>
      <c r="AE20" s="165">
        <v>52</v>
      </c>
      <c r="AF20" s="166">
        <v>52</v>
      </c>
      <c r="AG20" s="167">
        <v>46</v>
      </c>
      <c r="AH20" s="166">
        <v>52</v>
      </c>
      <c r="AI20" s="168">
        <v>46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12</v>
      </c>
      <c r="D21" s="150">
        <v>7</v>
      </c>
      <c r="E21" s="151">
        <v>19</v>
      </c>
      <c r="F21" s="149">
        <v>6</v>
      </c>
      <c r="G21" s="149">
        <v>2</v>
      </c>
      <c r="H21" s="149">
        <v>0</v>
      </c>
      <c r="I21" s="152" t="s">
        <v>102</v>
      </c>
      <c r="J21" s="153" t="s">
        <v>103</v>
      </c>
      <c r="K21" s="154">
        <v>5</v>
      </c>
      <c r="L21" s="155" t="s">
        <v>104</v>
      </c>
      <c r="M21" s="150" t="s">
        <v>105</v>
      </c>
      <c r="N21" s="156" t="s">
        <v>106</v>
      </c>
      <c r="O21" s="157">
        <v>53</v>
      </c>
      <c r="P21" s="158">
        <v>68</v>
      </c>
      <c r="Q21" s="159">
        <v>79</v>
      </c>
      <c r="R21" s="160">
        <v>-0.142852783203125</v>
      </c>
      <c r="S21" s="161">
        <v>3</v>
      </c>
      <c r="T21" s="162">
        <v>13</v>
      </c>
      <c r="U21" s="163">
        <v>50</v>
      </c>
      <c r="V21" s="164"/>
      <c r="W21" s="157">
        <v>53</v>
      </c>
      <c r="X21" s="150"/>
      <c r="Y21" s="150" t="s">
        <v>107</v>
      </c>
      <c r="Z21" s="158">
        <v>52</v>
      </c>
      <c r="AA21" s="158">
        <v>50</v>
      </c>
      <c r="AB21" s="158">
        <v>57</v>
      </c>
      <c r="AC21" s="158">
        <v>57</v>
      </c>
      <c r="AD21" s="158">
        <v>56</v>
      </c>
      <c r="AE21" s="165">
        <v>56</v>
      </c>
      <c r="AF21" s="166">
        <v>50</v>
      </c>
      <c r="AG21" s="167">
        <v>50</v>
      </c>
      <c r="AH21" s="166">
        <v>50</v>
      </c>
      <c r="AI21" s="168">
        <v>50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8</v>
      </c>
      <c r="E22" s="151">
        <v>16</v>
      </c>
      <c r="F22" s="149">
        <v>2</v>
      </c>
      <c r="G22" s="149">
        <v>7</v>
      </c>
      <c r="H22" s="149">
        <v>0</v>
      </c>
      <c r="I22" s="152" t="s">
        <v>108</v>
      </c>
      <c r="J22" s="153" t="s">
        <v>109</v>
      </c>
      <c r="K22" s="154">
        <v>9</v>
      </c>
      <c r="L22" s="155" t="s">
        <v>110</v>
      </c>
      <c r="M22" s="150" t="s">
        <v>111</v>
      </c>
      <c r="N22" s="156" t="s">
        <v>112</v>
      </c>
      <c r="O22" s="157">
        <v>64</v>
      </c>
      <c r="P22" s="158">
        <v>66</v>
      </c>
      <c r="Q22" s="159">
        <v>75</v>
      </c>
      <c r="R22" s="160">
        <v>4.8571472167968803</v>
      </c>
      <c r="S22" s="161">
        <v>2</v>
      </c>
      <c r="T22" s="162">
        <v>5</v>
      </c>
      <c r="U22" s="163">
        <v>100</v>
      </c>
      <c r="V22" s="164"/>
      <c r="W22" s="157">
        <v>64</v>
      </c>
      <c r="X22" s="150"/>
      <c r="Y22" s="150" t="s">
        <v>113</v>
      </c>
      <c r="Z22" s="158">
        <v>60</v>
      </c>
      <c r="AA22" s="158">
        <v>59</v>
      </c>
      <c r="AB22" s="158">
        <v>59</v>
      </c>
      <c r="AC22" s="158">
        <v>59</v>
      </c>
      <c r="AD22" s="158">
        <v>60</v>
      </c>
      <c r="AE22" s="165">
        <v>63</v>
      </c>
      <c r="AF22" s="166">
        <v>73</v>
      </c>
      <c r="AG22" s="167">
        <v>60</v>
      </c>
      <c r="AH22" s="166">
        <v>60</v>
      </c>
      <c r="AI22" s="168">
        <v>60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5</v>
      </c>
      <c r="G23" s="149">
        <v>5</v>
      </c>
      <c r="H23" s="149">
        <v>0</v>
      </c>
      <c r="I23" s="152" t="s">
        <v>114</v>
      </c>
      <c r="J23" s="153" t="s">
        <v>115</v>
      </c>
      <c r="K23" s="154">
        <v>7</v>
      </c>
      <c r="L23" s="155" t="s">
        <v>116</v>
      </c>
      <c r="M23" s="150" t="s">
        <v>117</v>
      </c>
      <c r="N23" s="156" t="s">
        <v>118</v>
      </c>
      <c r="O23" s="157">
        <v>54</v>
      </c>
      <c r="P23" s="158">
        <v>63</v>
      </c>
      <c r="Q23" s="159">
        <v>83</v>
      </c>
      <c r="R23" s="160">
        <v>-0.142852783203125</v>
      </c>
      <c r="S23" s="161">
        <v>3</v>
      </c>
      <c r="T23" s="162">
        <v>22</v>
      </c>
      <c r="U23" s="163"/>
      <c r="V23" s="164"/>
      <c r="W23" s="157">
        <v>54</v>
      </c>
      <c r="X23" s="150"/>
      <c r="Y23" s="150" t="s">
        <v>119</v>
      </c>
      <c r="Z23" s="158">
        <v>59</v>
      </c>
      <c r="AA23" s="158">
        <v>59</v>
      </c>
      <c r="AB23" s="158">
        <v>59</v>
      </c>
      <c r="AC23" s="158">
        <v>59</v>
      </c>
      <c r="AD23" s="158">
        <v>59</v>
      </c>
      <c r="AE23" s="165">
        <v>56</v>
      </c>
      <c r="AF23" s="166">
        <v>52</v>
      </c>
      <c r="AG23" s="167">
        <v>52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7</v>
      </c>
      <c r="E24" s="151">
        <v>13</v>
      </c>
      <c r="F24" s="149">
        <v>4</v>
      </c>
      <c r="G24" s="149">
        <v>3</v>
      </c>
      <c r="H24" s="149">
        <v>0</v>
      </c>
      <c r="I24" s="152" t="s">
        <v>120</v>
      </c>
      <c r="J24" s="153" t="s">
        <v>121</v>
      </c>
      <c r="K24" s="154">
        <v>5</v>
      </c>
      <c r="L24" s="155" t="s">
        <v>122</v>
      </c>
      <c r="M24" s="150" t="s">
        <v>123</v>
      </c>
      <c r="N24" s="156" t="s">
        <v>124</v>
      </c>
      <c r="O24" s="157">
        <v>60</v>
      </c>
      <c r="P24" s="158">
        <v>64</v>
      </c>
      <c r="Q24" s="159">
        <v>73</v>
      </c>
      <c r="R24" s="160">
        <v>-3.1428527832031201</v>
      </c>
      <c r="S24" s="161">
        <v>5</v>
      </c>
      <c r="T24" s="162">
        <v>9</v>
      </c>
      <c r="U24" s="163">
        <v>65</v>
      </c>
      <c r="V24" s="164"/>
      <c r="W24" s="157">
        <v>60</v>
      </c>
      <c r="X24" s="150"/>
      <c r="Y24" s="150" t="s">
        <v>125</v>
      </c>
      <c r="Z24" s="158">
        <v>56</v>
      </c>
      <c r="AA24" s="158">
        <v>57</v>
      </c>
      <c r="AB24" s="158">
        <v>55</v>
      </c>
      <c r="AC24" s="158">
        <v>54</v>
      </c>
      <c r="AD24" s="158">
        <v>54</v>
      </c>
      <c r="AE24" s="165">
        <v>60</v>
      </c>
      <c r="AF24" s="166">
        <v>54</v>
      </c>
      <c r="AG24" s="167">
        <v>54</v>
      </c>
      <c r="AH24" s="166">
        <v>54</v>
      </c>
      <c r="AI24" s="168">
        <v>54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6</v>
      </c>
      <c r="D25" s="150">
        <v>5</v>
      </c>
      <c r="E25" s="151">
        <v>11</v>
      </c>
      <c r="F25" s="149">
        <v>1</v>
      </c>
      <c r="G25" s="149">
        <v>1</v>
      </c>
      <c r="H25" s="149">
        <v>0</v>
      </c>
      <c r="I25" s="152" t="s">
        <v>126</v>
      </c>
      <c r="J25" s="153" t="s">
        <v>127</v>
      </c>
      <c r="K25" s="154">
        <v>9</v>
      </c>
      <c r="L25" s="155" t="s">
        <v>128</v>
      </c>
      <c r="M25" s="150" t="s">
        <v>129</v>
      </c>
      <c r="N25" s="156" t="s">
        <v>130</v>
      </c>
      <c r="O25" s="157">
        <v>65</v>
      </c>
      <c r="P25" s="158">
        <v>72</v>
      </c>
      <c r="Q25" s="159">
        <v>79</v>
      </c>
      <c r="R25" s="160">
        <v>15.8571472167969</v>
      </c>
      <c r="S25" s="161">
        <v>1</v>
      </c>
      <c r="T25" s="162">
        <v>18</v>
      </c>
      <c r="U25" s="163">
        <v>33</v>
      </c>
      <c r="V25" s="164"/>
      <c r="W25" s="157">
        <v>65</v>
      </c>
      <c r="X25" s="150"/>
      <c r="Y25" s="150" t="s">
        <v>131</v>
      </c>
      <c r="Z25" s="158">
        <v>69</v>
      </c>
      <c r="AA25" s="158">
        <v>67</v>
      </c>
      <c r="AB25" s="158">
        <v>67</v>
      </c>
      <c r="AC25" s="158">
        <v>65</v>
      </c>
      <c r="AD25" s="158">
        <v>67</v>
      </c>
      <c r="AE25" s="165">
        <v>65</v>
      </c>
      <c r="AF25" s="166">
        <v>61</v>
      </c>
      <c r="AG25" s="167">
        <v>50</v>
      </c>
      <c r="AH25" s="166">
        <v>61</v>
      </c>
      <c r="AI25" s="168">
        <v>58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7</v>
      </c>
      <c r="E26" s="151">
        <v>10</v>
      </c>
      <c r="F26" s="149">
        <v>7</v>
      </c>
      <c r="G26" s="149">
        <v>4</v>
      </c>
      <c r="H26" s="149">
        <v>0</v>
      </c>
      <c r="I26" s="152" t="s">
        <v>132</v>
      </c>
      <c r="J26" s="153" t="s">
        <v>133</v>
      </c>
      <c r="K26" s="154">
        <v>5</v>
      </c>
      <c r="L26" s="155" t="s">
        <v>134</v>
      </c>
      <c r="M26" s="150" t="s">
        <v>135</v>
      </c>
      <c r="N26" s="156" t="s">
        <v>50</v>
      </c>
      <c r="O26" s="157">
        <v>51</v>
      </c>
      <c r="P26" s="158">
        <v>68</v>
      </c>
      <c r="Q26" s="159">
        <v>73</v>
      </c>
      <c r="R26" s="160">
        <v>-8.1428527832031197</v>
      </c>
      <c r="S26" s="161">
        <v>6</v>
      </c>
      <c r="T26" s="162">
        <v>18</v>
      </c>
      <c r="U26" s="163"/>
      <c r="V26" s="164"/>
      <c r="W26" s="157">
        <v>51</v>
      </c>
      <c r="X26" s="150">
        <v>-5</v>
      </c>
      <c r="Y26" s="150" t="s">
        <v>136</v>
      </c>
      <c r="Z26" s="158">
        <v>55</v>
      </c>
      <c r="AA26" s="158">
        <v>53</v>
      </c>
      <c r="AB26" s="158">
        <v>50</v>
      </c>
      <c r="AC26" s="158">
        <v>48</v>
      </c>
      <c r="AD26" s="158">
        <v>48</v>
      </c>
      <c r="AE26" s="165">
        <v>46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14</v>
      </c>
      <c r="D32" s="150">
        <v>8</v>
      </c>
      <c r="E32" s="151">
        <v>22</v>
      </c>
      <c r="F32" s="149">
        <v>4</v>
      </c>
      <c r="G32" s="149">
        <v>6</v>
      </c>
      <c r="H32" s="149">
        <v>0</v>
      </c>
      <c r="I32" s="152" t="s">
        <v>140</v>
      </c>
      <c r="J32" s="153" t="s">
        <v>141</v>
      </c>
      <c r="K32" s="154">
        <v>11</v>
      </c>
      <c r="L32" s="155" t="s">
        <v>73</v>
      </c>
      <c r="M32" s="150" t="s">
        <v>142</v>
      </c>
      <c r="N32" s="156" t="s">
        <v>143</v>
      </c>
      <c r="O32" s="157">
        <v>73</v>
      </c>
      <c r="P32" s="158">
        <v>57</v>
      </c>
      <c r="Q32" s="159">
        <v>81</v>
      </c>
      <c r="R32" s="160">
        <v>2.5</v>
      </c>
      <c r="S32" s="161">
        <v>4</v>
      </c>
      <c r="T32" s="162">
        <v>5</v>
      </c>
      <c r="U32" s="163">
        <v>40</v>
      </c>
      <c r="V32" s="164"/>
      <c r="W32" s="157">
        <v>73</v>
      </c>
      <c r="X32" s="150">
        <v>-6</v>
      </c>
      <c r="Y32" s="150" t="s">
        <v>144</v>
      </c>
      <c r="Z32" s="158">
        <v>68</v>
      </c>
      <c r="AA32" s="158">
        <v>65</v>
      </c>
      <c r="AB32" s="158">
        <v>63</v>
      </c>
      <c r="AC32" s="158">
        <v>64</v>
      </c>
      <c r="AD32" s="158">
        <v>63</v>
      </c>
      <c r="AE32" s="165">
        <v>67</v>
      </c>
      <c r="AF32" s="166">
        <v>74</v>
      </c>
      <c r="AG32" s="167">
        <v>63</v>
      </c>
      <c r="AH32" s="166">
        <v>67</v>
      </c>
      <c r="AI32" s="168">
        <v>63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13</v>
      </c>
      <c r="D33" s="150">
        <v>8</v>
      </c>
      <c r="E33" s="151">
        <v>21</v>
      </c>
      <c r="F33" s="149">
        <v>1</v>
      </c>
      <c r="G33" s="149">
        <v>5</v>
      </c>
      <c r="H33" s="149">
        <v>0</v>
      </c>
      <c r="I33" s="152" t="s">
        <v>145</v>
      </c>
      <c r="J33" s="153" t="s">
        <v>146</v>
      </c>
      <c r="K33" s="154">
        <v>7</v>
      </c>
      <c r="L33" s="155" t="s">
        <v>48</v>
      </c>
      <c r="M33" s="150" t="s">
        <v>147</v>
      </c>
      <c r="N33" s="156" t="s">
        <v>92</v>
      </c>
      <c r="O33" s="157">
        <v>74</v>
      </c>
      <c r="P33" s="158">
        <v>85</v>
      </c>
      <c r="Q33" s="159">
        <v>82</v>
      </c>
      <c r="R33" s="160">
        <v>32.5</v>
      </c>
      <c r="S33" s="161">
        <v>1</v>
      </c>
      <c r="T33" s="162">
        <v>10</v>
      </c>
      <c r="U33" s="163">
        <v>33</v>
      </c>
      <c r="V33" s="164"/>
      <c r="W33" s="157">
        <v>74</v>
      </c>
      <c r="X33" s="150"/>
      <c r="Y33" s="150" t="s">
        <v>148</v>
      </c>
      <c r="Z33" s="158">
        <v>75</v>
      </c>
      <c r="AA33" s="158">
        <v>75</v>
      </c>
      <c r="AB33" s="158">
        <v>73</v>
      </c>
      <c r="AC33" s="158">
        <v>71</v>
      </c>
      <c r="AD33" s="158">
        <v>77</v>
      </c>
      <c r="AE33" s="165">
        <v>75</v>
      </c>
      <c r="AF33" s="166">
        <v>79</v>
      </c>
      <c r="AG33" s="167">
        <v>69</v>
      </c>
      <c r="AH33" s="166">
        <v>79</v>
      </c>
      <c r="AI33" s="168">
        <v>71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13</v>
      </c>
      <c r="D34" s="150">
        <v>8</v>
      </c>
      <c r="E34" s="151">
        <v>21</v>
      </c>
      <c r="F34" s="149">
        <v>6</v>
      </c>
      <c r="G34" s="149">
        <v>3</v>
      </c>
      <c r="H34" s="149">
        <v>0</v>
      </c>
      <c r="I34" s="152" t="s">
        <v>149</v>
      </c>
      <c r="J34" s="153" t="s">
        <v>150</v>
      </c>
      <c r="K34" s="154">
        <v>8</v>
      </c>
      <c r="L34" s="155" t="s">
        <v>90</v>
      </c>
      <c r="M34" s="150" t="s">
        <v>151</v>
      </c>
      <c r="N34" s="156" t="s">
        <v>56</v>
      </c>
      <c r="O34" s="157">
        <v>62</v>
      </c>
      <c r="P34" s="158">
        <v>83</v>
      </c>
      <c r="Q34" s="159">
        <v>83</v>
      </c>
      <c r="R34" s="160">
        <v>19.5</v>
      </c>
      <c r="S34" s="161">
        <v>3</v>
      </c>
      <c r="T34" s="162">
        <v>19</v>
      </c>
      <c r="U34" s="163">
        <v>100</v>
      </c>
      <c r="V34" s="164"/>
      <c r="W34" s="157">
        <v>62</v>
      </c>
      <c r="X34" s="150"/>
      <c r="Y34" s="150" t="s">
        <v>152</v>
      </c>
      <c r="Z34" s="158">
        <v>73</v>
      </c>
      <c r="AA34" s="158">
        <v>73</v>
      </c>
      <c r="AB34" s="158">
        <v>73</v>
      </c>
      <c r="AC34" s="158">
        <v>70</v>
      </c>
      <c r="AD34" s="158">
        <v>66</v>
      </c>
      <c r="AE34" s="165">
        <v>62</v>
      </c>
      <c r="AF34" s="166">
        <v>70</v>
      </c>
      <c r="AG34" s="167">
        <v>50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10</v>
      </c>
      <c r="D35" s="150">
        <v>7</v>
      </c>
      <c r="E35" s="151">
        <v>17</v>
      </c>
      <c r="F35" s="149">
        <v>2</v>
      </c>
      <c r="G35" s="149">
        <v>2</v>
      </c>
      <c r="H35" s="149">
        <v>0</v>
      </c>
      <c r="I35" s="152" t="s">
        <v>153</v>
      </c>
      <c r="J35" s="153" t="s">
        <v>154</v>
      </c>
      <c r="K35" s="154">
        <v>11</v>
      </c>
      <c r="L35" s="155" t="s">
        <v>155</v>
      </c>
      <c r="M35" s="150" t="s">
        <v>156</v>
      </c>
      <c r="N35" s="156" t="s">
        <v>62</v>
      </c>
      <c r="O35" s="157">
        <v>71</v>
      </c>
      <c r="P35" s="158">
        <v>79</v>
      </c>
      <c r="Q35" s="159">
        <v>81</v>
      </c>
      <c r="R35" s="160">
        <v>22.5</v>
      </c>
      <c r="S35" s="161">
        <v>2</v>
      </c>
      <c r="T35" s="162">
        <v>10</v>
      </c>
      <c r="U35" s="163">
        <v>45</v>
      </c>
      <c r="V35" s="164"/>
      <c r="W35" s="157">
        <v>71</v>
      </c>
      <c r="X35" s="150"/>
      <c r="Y35" s="150" t="s">
        <v>157</v>
      </c>
      <c r="Z35" s="158">
        <v>78</v>
      </c>
      <c r="AA35" s="158">
        <v>75</v>
      </c>
      <c r="AB35" s="158">
        <v>71</v>
      </c>
      <c r="AC35" s="158">
        <v>71</v>
      </c>
      <c r="AD35" s="158">
        <v>71</v>
      </c>
      <c r="AE35" s="165">
        <v>71</v>
      </c>
      <c r="AF35" s="166">
        <v>72</v>
      </c>
      <c r="AG35" s="167">
        <v>71</v>
      </c>
      <c r="AH35" s="166">
        <v>71</v>
      </c>
      <c r="AI35" s="168">
        <v>71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7</v>
      </c>
      <c r="E36" s="151">
        <v>12</v>
      </c>
      <c r="F36" s="149">
        <v>7</v>
      </c>
      <c r="G36" s="149">
        <v>4</v>
      </c>
      <c r="H36" s="149">
        <v>0</v>
      </c>
      <c r="I36" s="152" t="s">
        <v>158</v>
      </c>
      <c r="J36" s="153" t="s">
        <v>159</v>
      </c>
      <c r="K36" s="154">
        <v>10</v>
      </c>
      <c r="L36" s="155" t="s">
        <v>134</v>
      </c>
      <c r="M36" s="150" t="s">
        <v>91</v>
      </c>
      <c r="N36" s="156" t="s">
        <v>75</v>
      </c>
      <c r="O36" s="157">
        <v>55</v>
      </c>
      <c r="P36" s="158">
        <v>38</v>
      </c>
      <c r="Q36" s="159">
        <v>59</v>
      </c>
      <c r="R36" s="160">
        <v>-56.5</v>
      </c>
      <c r="S36" s="161">
        <v>6</v>
      </c>
      <c r="T36" s="162">
        <v>20</v>
      </c>
      <c r="U36" s="163">
        <v>20</v>
      </c>
      <c r="V36" s="164"/>
      <c r="W36" s="157">
        <v>55</v>
      </c>
      <c r="X36" s="150">
        <v>-18</v>
      </c>
      <c r="Y36" s="150" t="s">
        <v>160</v>
      </c>
      <c r="Z36" s="158">
        <v>46</v>
      </c>
      <c r="AA36" s="158">
        <v>45</v>
      </c>
      <c r="AB36" s="158">
        <v>45</v>
      </c>
      <c r="AC36" s="158">
        <v>46</v>
      </c>
      <c r="AD36" s="158">
        <v>46</v>
      </c>
      <c r="AE36" s="165">
        <v>45</v>
      </c>
      <c r="AF36" s="166">
        <v>62</v>
      </c>
      <c r="AG36" s="167">
        <v>50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6</v>
      </c>
      <c r="E37" s="151">
        <v>11</v>
      </c>
      <c r="F37" s="149">
        <v>3</v>
      </c>
      <c r="G37" s="149">
        <v>1</v>
      </c>
      <c r="H37" s="149">
        <v>0</v>
      </c>
      <c r="I37" s="152" t="s">
        <v>161</v>
      </c>
      <c r="J37" s="153" t="s">
        <v>162</v>
      </c>
      <c r="K37" s="154">
        <v>5</v>
      </c>
      <c r="L37" s="155" t="s">
        <v>163</v>
      </c>
      <c r="M37" s="150" t="s">
        <v>164</v>
      </c>
      <c r="N37" s="156" t="s">
        <v>86</v>
      </c>
      <c r="O37" s="157">
        <v>70</v>
      </c>
      <c r="P37" s="158">
        <v>37</v>
      </c>
      <c r="Q37" s="159">
        <v>81</v>
      </c>
      <c r="R37" s="160">
        <v>-20.5</v>
      </c>
      <c r="S37" s="161">
        <v>5</v>
      </c>
      <c r="T37" s="162">
        <v>14</v>
      </c>
      <c r="U37" s="163">
        <v>67</v>
      </c>
      <c r="V37" s="164"/>
      <c r="W37" s="157">
        <v>70</v>
      </c>
      <c r="X37" s="150"/>
      <c r="Y37" s="150" t="s">
        <v>165</v>
      </c>
      <c r="Z37" s="158">
        <v>78</v>
      </c>
      <c r="AA37" s="158">
        <v>76</v>
      </c>
      <c r="AB37" s="158">
        <v>65</v>
      </c>
      <c r="AC37" s="158">
        <v>73</v>
      </c>
      <c r="AD37" s="158">
        <v>73</v>
      </c>
      <c r="AE37" s="165">
        <v>72</v>
      </c>
      <c r="AF37" s="166">
        <v>67</v>
      </c>
      <c r="AG37" s="167">
        <v>50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166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167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168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12</v>
      </c>
      <c r="D43" s="150">
        <v>9</v>
      </c>
      <c r="E43" s="151">
        <v>21</v>
      </c>
      <c r="F43" s="149">
        <v>4</v>
      </c>
      <c r="G43" s="149">
        <v>4</v>
      </c>
      <c r="H43" s="149">
        <v>0</v>
      </c>
      <c r="I43" s="152" t="s">
        <v>169</v>
      </c>
      <c r="J43" s="153" t="s">
        <v>170</v>
      </c>
      <c r="K43" s="154">
        <v>7</v>
      </c>
      <c r="L43" s="155" t="s">
        <v>48</v>
      </c>
      <c r="M43" s="150" t="s">
        <v>55</v>
      </c>
      <c r="N43" s="156" t="s">
        <v>86</v>
      </c>
      <c r="O43" s="157">
        <v>55</v>
      </c>
      <c r="P43" s="158">
        <v>53</v>
      </c>
      <c r="Q43" s="159">
        <v>62</v>
      </c>
      <c r="R43" s="160">
        <v>19.8571472167969</v>
      </c>
      <c r="S43" s="161">
        <v>3</v>
      </c>
      <c r="T43" s="162">
        <v>14</v>
      </c>
      <c r="U43" s="163">
        <v>44</v>
      </c>
      <c r="V43" s="164"/>
      <c r="W43" s="157">
        <v>55</v>
      </c>
      <c r="X43" s="150"/>
      <c r="Y43" s="150" t="s">
        <v>171</v>
      </c>
      <c r="Z43" s="158">
        <v>49</v>
      </c>
      <c r="AA43" s="158">
        <v>54</v>
      </c>
      <c r="AB43" s="158">
        <v>54</v>
      </c>
      <c r="AC43" s="158">
        <v>54</v>
      </c>
      <c r="AD43" s="158">
        <v>52</v>
      </c>
      <c r="AE43" s="165">
        <v>52</v>
      </c>
      <c r="AF43" s="166">
        <v>60</v>
      </c>
      <c r="AG43" s="167">
        <v>49</v>
      </c>
      <c r="AH43" s="166">
        <v>52</v>
      </c>
      <c r="AI43" s="168">
        <v>49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11</v>
      </c>
      <c r="D44" s="150">
        <v>7</v>
      </c>
      <c r="E44" s="151">
        <v>18</v>
      </c>
      <c r="F44" s="149">
        <v>2</v>
      </c>
      <c r="G44" s="149">
        <v>3</v>
      </c>
      <c r="H44" s="149">
        <v>1</v>
      </c>
      <c r="I44" s="152" t="s">
        <v>172</v>
      </c>
      <c r="J44" s="153" t="s">
        <v>173</v>
      </c>
      <c r="K44" s="154">
        <v>4</v>
      </c>
      <c r="L44" s="155" t="s">
        <v>60</v>
      </c>
      <c r="M44" s="150" t="s">
        <v>61</v>
      </c>
      <c r="N44" s="156" t="s">
        <v>112</v>
      </c>
      <c r="O44" s="157">
        <v>57</v>
      </c>
      <c r="P44" s="158">
        <v>55</v>
      </c>
      <c r="Q44" s="159">
        <v>63</v>
      </c>
      <c r="R44" s="160">
        <v>24.8571472167969</v>
      </c>
      <c r="S44" s="161">
        <v>2</v>
      </c>
      <c r="T44" s="162">
        <v>14</v>
      </c>
      <c r="U44" s="163">
        <v>42</v>
      </c>
      <c r="V44" s="164"/>
      <c r="W44" s="157">
        <v>57</v>
      </c>
      <c r="X44" s="150"/>
      <c r="Y44" s="150" t="s">
        <v>174</v>
      </c>
      <c r="Z44" s="158">
        <v>53</v>
      </c>
      <c r="AA44" s="158">
        <v>53</v>
      </c>
      <c r="AB44" s="158">
        <v>53</v>
      </c>
      <c r="AC44" s="158">
        <v>57</v>
      </c>
      <c r="AD44" s="158">
        <v>56</v>
      </c>
      <c r="AE44" s="165">
        <v>56</v>
      </c>
      <c r="AF44" s="166">
        <v>53</v>
      </c>
      <c r="AG44" s="167">
        <v>53</v>
      </c>
      <c r="AH44" s="166">
        <v>53</v>
      </c>
      <c r="AI44" s="168">
        <v>53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8</v>
      </c>
      <c r="E45" s="151">
        <v>16</v>
      </c>
      <c r="F45" s="149">
        <v>1</v>
      </c>
      <c r="G45" s="149">
        <v>8</v>
      </c>
      <c r="H45" s="149">
        <v>0</v>
      </c>
      <c r="I45" s="152" t="s">
        <v>175</v>
      </c>
      <c r="J45" s="153" t="s">
        <v>176</v>
      </c>
      <c r="K45" s="154">
        <v>7</v>
      </c>
      <c r="L45" s="155" t="s">
        <v>60</v>
      </c>
      <c r="M45" s="150" t="s">
        <v>177</v>
      </c>
      <c r="N45" s="156" t="s">
        <v>178</v>
      </c>
      <c r="O45" s="157">
        <v>57</v>
      </c>
      <c r="P45" s="158">
        <v>66</v>
      </c>
      <c r="Q45" s="159">
        <v>59</v>
      </c>
      <c r="R45" s="160">
        <v>31.8571472167969</v>
      </c>
      <c r="S45" s="161">
        <v>1</v>
      </c>
      <c r="T45" s="162">
        <v>17</v>
      </c>
      <c r="U45" s="163">
        <v>63</v>
      </c>
      <c r="V45" s="164"/>
      <c r="W45" s="157">
        <v>57</v>
      </c>
      <c r="X45" s="150"/>
      <c r="Y45" s="150" t="s">
        <v>179</v>
      </c>
      <c r="Z45" s="158">
        <v>72</v>
      </c>
      <c r="AA45" s="158">
        <v>70</v>
      </c>
      <c r="AB45" s="158">
        <v>67</v>
      </c>
      <c r="AC45" s="158">
        <v>64</v>
      </c>
      <c r="AD45" s="158">
        <v>60</v>
      </c>
      <c r="AE45" s="165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8</v>
      </c>
      <c r="E46" s="151">
        <v>13</v>
      </c>
      <c r="F46" s="149">
        <v>5</v>
      </c>
      <c r="G46" s="149">
        <v>6</v>
      </c>
      <c r="H46" s="149">
        <v>0</v>
      </c>
      <c r="I46" s="152" t="s">
        <v>180</v>
      </c>
      <c r="J46" s="153" t="s">
        <v>181</v>
      </c>
      <c r="K46" s="154">
        <v>5</v>
      </c>
      <c r="L46" s="155" t="s">
        <v>73</v>
      </c>
      <c r="M46" s="150" t="s">
        <v>100</v>
      </c>
      <c r="N46" s="156" t="s">
        <v>56</v>
      </c>
      <c r="O46" s="157">
        <v>54</v>
      </c>
      <c r="P46" s="158">
        <v>53</v>
      </c>
      <c r="Q46" s="159">
        <v>63</v>
      </c>
      <c r="R46" s="160">
        <v>19.8571472167969</v>
      </c>
      <c r="S46" s="161">
        <v>3</v>
      </c>
      <c r="T46" s="162">
        <v>12</v>
      </c>
      <c r="U46" s="163">
        <v>68</v>
      </c>
      <c r="V46" s="164"/>
      <c r="W46" s="157">
        <v>54</v>
      </c>
      <c r="X46" s="150"/>
      <c r="Y46" s="150" t="s">
        <v>182</v>
      </c>
      <c r="Z46" s="158" t="s">
        <v>70</v>
      </c>
      <c r="AA46" s="158" t="s">
        <v>70</v>
      </c>
      <c r="AB46" s="158" t="s">
        <v>70</v>
      </c>
      <c r="AC46" s="158">
        <v>55</v>
      </c>
      <c r="AD46" s="158">
        <v>56</v>
      </c>
      <c r="AE46" s="165">
        <v>55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7</v>
      </c>
      <c r="E47" s="151">
        <v>10</v>
      </c>
      <c r="F47" s="149">
        <v>6</v>
      </c>
      <c r="G47" s="149">
        <v>7</v>
      </c>
      <c r="H47" s="149">
        <v>0</v>
      </c>
      <c r="I47" s="152" t="s">
        <v>183</v>
      </c>
      <c r="J47" s="153" t="s">
        <v>184</v>
      </c>
      <c r="K47" s="154">
        <v>5</v>
      </c>
      <c r="L47" s="155" t="s">
        <v>122</v>
      </c>
      <c r="M47" s="150" t="s">
        <v>185</v>
      </c>
      <c r="N47" s="156" t="s">
        <v>75</v>
      </c>
      <c r="O47" s="157">
        <v>45</v>
      </c>
      <c r="P47" s="158">
        <v>49</v>
      </c>
      <c r="Q47" s="159">
        <v>58</v>
      </c>
      <c r="R47" s="160">
        <v>1.8571472167968801</v>
      </c>
      <c r="S47" s="161">
        <v>5</v>
      </c>
      <c r="T47" s="162">
        <v>11</v>
      </c>
      <c r="U47" s="163"/>
      <c r="V47" s="164"/>
      <c r="W47" s="157">
        <v>45</v>
      </c>
      <c r="X47" s="150">
        <v>-1</v>
      </c>
      <c r="Y47" s="150" t="s">
        <v>186</v>
      </c>
      <c r="Z47" s="158">
        <v>49</v>
      </c>
      <c r="AA47" s="158">
        <v>49</v>
      </c>
      <c r="AB47" s="158">
        <v>47</v>
      </c>
      <c r="AC47" s="158">
        <v>45</v>
      </c>
      <c r="AD47" s="158">
        <v>46</v>
      </c>
      <c r="AE47" s="165">
        <v>46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5</v>
      </c>
      <c r="E48" s="151">
        <v>7</v>
      </c>
      <c r="F48" s="149">
        <v>8</v>
      </c>
      <c r="G48" s="149">
        <v>1</v>
      </c>
      <c r="H48" s="149">
        <v>1</v>
      </c>
      <c r="I48" s="152" t="s">
        <v>187</v>
      </c>
      <c r="J48" s="153" t="s">
        <v>188</v>
      </c>
      <c r="K48" s="154">
        <v>3</v>
      </c>
      <c r="L48" s="155" t="s">
        <v>189</v>
      </c>
      <c r="M48" s="150" t="s">
        <v>80</v>
      </c>
      <c r="N48" s="156" t="s">
        <v>81</v>
      </c>
      <c r="O48" s="157">
        <v>49</v>
      </c>
      <c r="P48" s="158">
        <v>17</v>
      </c>
      <c r="Q48" s="159">
        <v>45</v>
      </c>
      <c r="R48" s="160">
        <v>-39.142852783203097</v>
      </c>
      <c r="S48" s="161">
        <v>6</v>
      </c>
      <c r="T48" s="162">
        <v>21</v>
      </c>
      <c r="U48" s="163">
        <v>29</v>
      </c>
      <c r="V48" s="164"/>
      <c r="W48" s="157">
        <v>49</v>
      </c>
      <c r="X48" s="150"/>
      <c r="Y48" s="150" t="s">
        <v>190</v>
      </c>
      <c r="Z48" s="158"/>
      <c r="AA48" s="158"/>
      <c r="AB48" s="158" t="s">
        <v>70</v>
      </c>
      <c r="AC48" s="158" t="s">
        <v>70</v>
      </c>
      <c r="AD48" s="158" t="s">
        <v>70</v>
      </c>
      <c r="AE48" s="165">
        <v>49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3</v>
      </c>
      <c r="E49" s="151">
        <v>3</v>
      </c>
      <c r="F49" s="149">
        <v>3</v>
      </c>
      <c r="G49" s="149">
        <v>5</v>
      </c>
      <c r="H49" s="149">
        <v>0</v>
      </c>
      <c r="I49" s="152" t="s">
        <v>191</v>
      </c>
      <c r="J49" s="153" t="s">
        <v>192</v>
      </c>
      <c r="K49" s="154">
        <v>5</v>
      </c>
      <c r="L49" s="155" t="s">
        <v>193</v>
      </c>
      <c r="M49" s="150" t="s">
        <v>177</v>
      </c>
      <c r="N49" s="156" t="s">
        <v>194</v>
      </c>
      <c r="O49" s="157">
        <v>56</v>
      </c>
      <c r="P49" s="158">
        <v>8</v>
      </c>
      <c r="Q49" s="159">
        <v>27</v>
      </c>
      <c r="R49" s="160">
        <v>-59.142852783203097</v>
      </c>
      <c r="S49" s="161">
        <v>7</v>
      </c>
      <c r="T49" s="162">
        <v>26</v>
      </c>
      <c r="U49" s="163">
        <v>63</v>
      </c>
      <c r="V49" s="164"/>
      <c r="W49" s="157">
        <v>56</v>
      </c>
      <c r="X49" s="150"/>
      <c r="Y49" s="150" t="s">
        <v>195</v>
      </c>
      <c r="Z49" s="158"/>
      <c r="AA49" s="158"/>
      <c r="AB49" s="158" t="s">
        <v>70</v>
      </c>
      <c r="AC49" s="158" t="s">
        <v>70</v>
      </c>
      <c r="AD49" s="158" t="s">
        <v>70</v>
      </c>
      <c r="AE49" s="165">
        <v>56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0</v>
      </c>
      <c r="E50" s="151">
        <v>0</v>
      </c>
      <c r="F50" s="149">
        <v>7</v>
      </c>
      <c r="G50" s="149">
        <v>2</v>
      </c>
      <c r="H50" s="149">
        <v>1</v>
      </c>
      <c r="I50" s="152" t="s">
        <v>196</v>
      </c>
      <c r="J50" s="153" t="s">
        <v>197</v>
      </c>
      <c r="K50" s="154">
        <v>4</v>
      </c>
      <c r="L50" s="155" t="s">
        <v>122</v>
      </c>
      <c r="M50" s="150" t="s">
        <v>49</v>
      </c>
      <c r="N50" s="156" t="s">
        <v>124</v>
      </c>
      <c r="O50" s="157">
        <v>45</v>
      </c>
      <c r="P50" s="158" t="s">
        <v>70</v>
      </c>
      <c r="Q50" s="159" t="s">
        <v>70</v>
      </c>
      <c r="R50" s="160"/>
      <c r="S50" s="161"/>
      <c r="T50" s="162">
        <v>30</v>
      </c>
      <c r="U50" s="163">
        <v>56</v>
      </c>
      <c r="V50" s="164"/>
      <c r="W50" s="157">
        <v>45</v>
      </c>
      <c r="X50" s="150">
        <v>-8</v>
      </c>
      <c r="Y50" s="150" t="s">
        <v>198</v>
      </c>
      <c r="Z50" s="158"/>
      <c r="AA50" s="158"/>
      <c r="AB50" s="158" t="s">
        <v>70</v>
      </c>
      <c r="AC50" s="158" t="s">
        <v>70</v>
      </c>
      <c r="AD50" s="158" t="s">
        <v>70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199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6</v>
      </c>
      <c r="G56" s="149">
        <v>8</v>
      </c>
      <c r="H56" s="149">
        <v>1</v>
      </c>
      <c r="I56" s="152" t="s">
        <v>202</v>
      </c>
      <c r="J56" s="153" t="s">
        <v>203</v>
      </c>
      <c r="K56" s="154">
        <v>7</v>
      </c>
      <c r="L56" s="155" t="s">
        <v>204</v>
      </c>
      <c r="M56" s="150" t="s">
        <v>205</v>
      </c>
      <c r="N56" s="156" t="s">
        <v>206</v>
      </c>
      <c r="O56" s="157">
        <v>74</v>
      </c>
      <c r="P56" s="158">
        <v>75</v>
      </c>
      <c r="Q56" s="159">
        <v>91</v>
      </c>
      <c r="R56" s="160">
        <v>-2.7818145751953098</v>
      </c>
      <c r="S56" s="161">
        <v>6</v>
      </c>
      <c r="T56" s="162">
        <v>12</v>
      </c>
      <c r="U56" s="163">
        <v>33</v>
      </c>
      <c r="V56" s="164"/>
      <c r="W56" s="157">
        <v>74</v>
      </c>
      <c r="X56" s="150"/>
      <c r="Y56" s="150" t="s">
        <v>207</v>
      </c>
      <c r="Z56" s="158">
        <v>54</v>
      </c>
      <c r="AA56" s="158">
        <v>54</v>
      </c>
      <c r="AB56" s="158">
        <v>60</v>
      </c>
      <c r="AC56" s="158">
        <v>64</v>
      </c>
      <c r="AD56" s="158">
        <v>74</v>
      </c>
      <c r="AE56" s="165">
        <v>74</v>
      </c>
      <c r="AF56" s="166">
        <v>64</v>
      </c>
      <c r="AG56" s="167">
        <v>51</v>
      </c>
      <c r="AH56" s="166">
        <v>64</v>
      </c>
      <c r="AI56" s="168">
        <v>51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9</v>
      </c>
      <c r="G57" s="149">
        <v>2</v>
      </c>
      <c r="H57" s="149">
        <v>0</v>
      </c>
      <c r="I57" s="152" t="s">
        <v>208</v>
      </c>
      <c r="J57" s="153" t="s">
        <v>209</v>
      </c>
      <c r="K57" s="154">
        <v>4</v>
      </c>
      <c r="L57" s="155" t="s">
        <v>90</v>
      </c>
      <c r="M57" s="150" t="s">
        <v>210</v>
      </c>
      <c r="N57" s="156" t="s">
        <v>211</v>
      </c>
      <c r="O57" s="157">
        <v>73</v>
      </c>
      <c r="P57" s="158">
        <v>77</v>
      </c>
      <c r="Q57" s="159">
        <v>93</v>
      </c>
      <c r="R57" s="160">
        <v>0.218185424804688</v>
      </c>
      <c r="S57" s="161">
        <v>5</v>
      </c>
      <c r="T57" s="162">
        <v>11</v>
      </c>
      <c r="U57" s="163">
        <v>25</v>
      </c>
      <c r="V57" s="164"/>
      <c r="W57" s="157">
        <v>73</v>
      </c>
      <c r="X57" s="150"/>
      <c r="Y57" s="150" t="s">
        <v>212</v>
      </c>
      <c r="Z57" s="158">
        <v>64</v>
      </c>
      <c r="AA57" s="158">
        <v>64</v>
      </c>
      <c r="AB57" s="158">
        <v>61</v>
      </c>
      <c r="AC57" s="158">
        <v>67</v>
      </c>
      <c r="AD57" s="158">
        <v>73</v>
      </c>
      <c r="AE57" s="165">
        <v>73</v>
      </c>
      <c r="AF57" s="166">
        <v>67</v>
      </c>
      <c r="AG57" s="167">
        <v>61</v>
      </c>
      <c r="AH57" s="166">
        <v>67</v>
      </c>
      <c r="AI57" s="168">
        <v>61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9</v>
      </c>
      <c r="E58" s="151">
        <v>19</v>
      </c>
      <c r="F58" s="149">
        <v>1</v>
      </c>
      <c r="G58" s="149">
        <v>3</v>
      </c>
      <c r="H58" s="149">
        <v>0</v>
      </c>
      <c r="I58" s="152" t="s">
        <v>213</v>
      </c>
      <c r="J58" s="153" t="s">
        <v>214</v>
      </c>
      <c r="K58" s="154">
        <v>9</v>
      </c>
      <c r="L58" s="155" t="s">
        <v>163</v>
      </c>
      <c r="M58" s="150" t="s">
        <v>215</v>
      </c>
      <c r="N58" s="156" t="s">
        <v>216</v>
      </c>
      <c r="O58" s="157">
        <v>81</v>
      </c>
      <c r="P58" s="158">
        <v>77</v>
      </c>
      <c r="Q58" s="159">
        <v>92</v>
      </c>
      <c r="R58" s="160">
        <v>7.2181854248046902</v>
      </c>
      <c r="S58" s="161">
        <v>4</v>
      </c>
      <c r="T58" s="162">
        <v>10</v>
      </c>
      <c r="U58" s="163">
        <v>50</v>
      </c>
      <c r="V58" s="164"/>
      <c r="W58" s="157">
        <v>81</v>
      </c>
      <c r="X58" s="150"/>
      <c r="Y58" s="150" t="s">
        <v>217</v>
      </c>
      <c r="Z58" s="158">
        <v>78</v>
      </c>
      <c r="AA58" s="158">
        <v>77</v>
      </c>
      <c r="AB58" s="158">
        <v>75</v>
      </c>
      <c r="AC58" s="158">
        <v>73</v>
      </c>
      <c r="AD58" s="158">
        <v>71</v>
      </c>
      <c r="AE58" s="165">
        <v>77</v>
      </c>
      <c r="AF58" s="166">
        <v>77</v>
      </c>
      <c r="AG58" s="167">
        <v>71</v>
      </c>
      <c r="AH58" s="166">
        <v>77</v>
      </c>
      <c r="AI58" s="168">
        <v>71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10</v>
      </c>
      <c r="D59" s="150">
        <v>8</v>
      </c>
      <c r="E59" s="151">
        <v>18</v>
      </c>
      <c r="F59" s="149">
        <v>5</v>
      </c>
      <c r="G59" s="149">
        <v>4</v>
      </c>
      <c r="H59" s="149">
        <v>0</v>
      </c>
      <c r="I59" s="152" t="s">
        <v>218</v>
      </c>
      <c r="J59" s="153" t="s">
        <v>219</v>
      </c>
      <c r="K59" s="154">
        <v>6</v>
      </c>
      <c r="L59" s="155" t="s">
        <v>85</v>
      </c>
      <c r="M59" s="150" t="s">
        <v>220</v>
      </c>
      <c r="N59" s="156" t="s">
        <v>221</v>
      </c>
      <c r="O59" s="157">
        <v>78</v>
      </c>
      <c r="P59" s="158">
        <v>63</v>
      </c>
      <c r="Q59" s="159">
        <v>89</v>
      </c>
      <c r="R59" s="160">
        <v>-12.7818145751953</v>
      </c>
      <c r="S59" s="161">
        <v>11</v>
      </c>
      <c r="T59" s="162">
        <v>15</v>
      </c>
      <c r="U59" s="163">
        <v>100</v>
      </c>
      <c r="V59" s="164"/>
      <c r="W59" s="157">
        <v>78</v>
      </c>
      <c r="X59" s="150"/>
      <c r="Y59" s="150" t="s">
        <v>222</v>
      </c>
      <c r="Z59" s="158">
        <v>55</v>
      </c>
      <c r="AA59" s="158">
        <v>64</v>
      </c>
      <c r="AB59" s="158">
        <v>65</v>
      </c>
      <c r="AC59" s="158">
        <v>72</v>
      </c>
      <c r="AD59" s="158">
        <v>72</v>
      </c>
      <c r="AE59" s="165">
        <v>72</v>
      </c>
      <c r="AF59" s="166">
        <v>72</v>
      </c>
      <c r="AG59" s="167">
        <v>54</v>
      </c>
      <c r="AH59" s="166">
        <v>72</v>
      </c>
      <c r="AI59" s="168">
        <v>54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8</v>
      </c>
      <c r="D60" s="150">
        <v>7</v>
      </c>
      <c r="E60" s="151">
        <v>15</v>
      </c>
      <c r="F60" s="149">
        <v>2</v>
      </c>
      <c r="G60" s="149">
        <v>10</v>
      </c>
      <c r="H60" s="149">
        <v>1</v>
      </c>
      <c r="I60" s="152" t="s">
        <v>223</v>
      </c>
      <c r="J60" s="153" t="s">
        <v>224</v>
      </c>
      <c r="K60" s="154">
        <v>7</v>
      </c>
      <c r="L60" s="155" t="s">
        <v>163</v>
      </c>
      <c r="M60" s="150" t="s">
        <v>225</v>
      </c>
      <c r="N60" s="156" t="s">
        <v>226</v>
      </c>
      <c r="O60" s="157">
        <v>81</v>
      </c>
      <c r="P60" s="158">
        <v>91</v>
      </c>
      <c r="Q60" s="159">
        <v>93</v>
      </c>
      <c r="R60" s="160">
        <v>22.218185424804702</v>
      </c>
      <c r="S60" s="161">
        <v>1</v>
      </c>
      <c r="T60" s="162">
        <v>19</v>
      </c>
      <c r="U60" s="163">
        <v>55</v>
      </c>
      <c r="V60" s="164"/>
      <c r="W60" s="157">
        <v>81</v>
      </c>
      <c r="X60" s="150"/>
      <c r="Y60" s="150" t="s">
        <v>227</v>
      </c>
      <c r="Z60" s="158">
        <v>87</v>
      </c>
      <c r="AA60" s="158">
        <v>87</v>
      </c>
      <c r="AB60" s="158">
        <v>87</v>
      </c>
      <c r="AC60" s="158">
        <v>85</v>
      </c>
      <c r="AD60" s="158">
        <v>85</v>
      </c>
      <c r="AE60" s="165">
        <v>83</v>
      </c>
      <c r="AF60" s="166">
        <v>85</v>
      </c>
      <c r="AG60" s="167">
        <v>77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9</v>
      </c>
      <c r="E61" s="151">
        <v>14</v>
      </c>
      <c r="F61" s="149">
        <v>8</v>
      </c>
      <c r="G61" s="149">
        <v>11</v>
      </c>
      <c r="H61" s="149">
        <v>1</v>
      </c>
      <c r="I61" s="152" t="s">
        <v>228</v>
      </c>
      <c r="J61" s="153" t="s">
        <v>229</v>
      </c>
      <c r="K61" s="154">
        <v>9</v>
      </c>
      <c r="L61" s="155" t="s">
        <v>204</v>
      </c>
      <c r="M61" s="150" t="s">
        <v>230</v>
      </c>
      <c r="N61" s="156" t="s">
        <v>86</v>
      </c>
      <c r="O61" s="157">
        <v>74</v>
      </c>
      <c r="P61" s="158">
        <v>72</v>
      </c>
      <c r="Q61" s="159">
        <v>90</v>
      </c>
      <c r="R61" s="160">
        <v>-6.7818145751953098</v>
      </c>
      <c r="S61" s="161">
        <v>8</v>
      </c>
      <c r="T61" s="162">
        <v>11</v>
      </c>
      <c r="U61" s="163">
        <v>45</v>
      </c>
      <c r="V61" s="164"/>
      <c r="W61" s="157">
        <v>74</v>
      </c>
      <c r="X61" s="150"/>
      <c r="Y61" s="150" t="s">
        <v>231</v>
      </c>
      <c r="Z61" s="158">
        <v>72</v>
      </c>
      <c r="AA61" s="158">
        <v>70</v>
      </c>
      <c r="AB61" s="158">
        <v>70</v>
      </c>
      <c r="AC61" s="158">
        <v>68</v>
      </c>
      <c r="AD61" s="158">
        <v>73</v>
      </c>
      <c r="AE61" s="165">
        <v>73</v>
      </c>
      <c r="AF61" s="166">
        <v>80</v>
      </c>
      <c r="AG61" s="167">
        <v>58</v>
      </c>
      <c r="AH61" s="166">
        <v>68</v>
      </c>
      <c r="AI61" s="168">
        <v>68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8</v>
      </c>
      <c r="D62" s="150">
        <v>6</v>
      </c>
      <c r="E62" s="151">
        <v>14</v>
      </c>
      <c r="F62" s="149">
        <v>10</v>
      </c>
      <c r="G62" s="149">
        <v>5</v>
      </c>
      <c r="H62" s="149">
        <v>0</v>
      </c>
      <c r="I62" s="152" t="s">
        <v>232</v>
      </c>
      <c r="J62" s="153" t="s">
        <v>233</v>
      </c>
      <c r="K62" s="154">
        <v>9</v>
      </c>
      <c r="L62" s="155" t="s">
        <v>234</v>
      </c>
      <c r="M62" s="150" t="s">
        <v>55</v>
      </c>
      <c r="N62" s="156" t="s">
        <v>56</v>
      </c>
      <c r="O62" s="157">
        <v>70</v>
      </c>
      <c r="P62" s="158">
        <v>71</v>
      </c>
      <c r="Q62" s="159">
        <v>92</v>
      </c>
      <c r="R62" s="160">
        <v>-9.7818145751953107</v>
      </c>
      <c r="S62" s="161">
        <v>9</v>
      </c>
      <c r="T62" s="162">
        <v>10</v>
      </c>
      <c r="U62" s="163">
        <v>44</v>
      </c>
      <c r="V62" s="164"/>
      <c r="W62" s="157">
        <v>70</v>
      </c>
      <c r="X62" s="150"/>
      <c r="Y62" s="150" t="s">
        <v>235</v>
      </c>
      <c r="Z62" s="158">
        <v>81</v>
      </c>
      <c r="AA62" s="158">
        <v>81</v>
      </c>
      <c r="AB62" s="158">
        <v>82</v>
      </c>
      <c r="AC62" s="158">
        <v>77</v>
      </c>
      <c r="AD62" s="158">
        <v>81</v>
      </c>
      <c r="AE62" s="165">
        <v>83</v>
      </c>
      <c r="AF62" s="166">
        <v>77</v>
      </c>
      <c r="AG62" s="167">
        <v>73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6</v>
      </c>
      <c r="D63" s="150">
        <v>7</v>
      </c>
      <c r="E63" s="151">
        <v>13</v>
      </c>
      <c r="F63" s="149">
        <v>4</v>
      </c>
      <c r="G63" s="149">
        <v>9</v>
      </c>
      <c r="H63" s="149">
        <v>1</v>
      </c>
      <c r="I63" s="152" t="s">
        <v>236</v>
      </c>
      <c r="J63" s="153" t="s">
        <v>237</v>
      </c>
      <c r="K63" s="154">
        <v>9</v>
      </c>
      <c r="L63" s="155" t="s">
        <v>110</v>
      </c>
      <c r="M63" s="150" t="s">
        <v>49</v>
      </c>
      <c r="N63" s="156" t="s">
        <v>124</v>
      </c>
      <c r="O63" s="157">
        <v>79</v>
      </c>
      <c r="P63" s="158">
        <v>79</v>
      </c>
      <c r="Q63" s="159">
        <v>95</v>
      </c>
      <c r="R63" s="160">
        <v>10.2181854248047</v>
      </c>
      <c r="S63" s="161">
        <v>2</v>
      </c>
      <c r="T63" s="162">
        <v>22</v>
      </c>
      <c r="U63" s="163">
        <v>56</v>
      </c>
      <c r="V63" s="164"/>
      <c r="W63" s="157">
        <v>79</v>
      </c>
      <c r="X63" s="150"/>
      <c r="Y63" s="150" t="s">
        <v>238</v>
      </c>
      <c r="Z63" s="158">
        <v>92</v>
      </c>
      <c r="AA63" s="158">
        <v>92</v>
      </c>
      <c r="AB63" s="158">
        <v>92</v>
      </c>
      <c r="AC63" s="158">
        <v>92</v>
      </c>
      <c r="AD63" s="158">
        <v>88</v>
      </c>
      <c r="AE63" s="165">
        <v>85</v>
      </c>
      <c r="AF63" s="166">
        <v>78</v>
      </c>
      <c r="AG63" s="167">
        <v>65</v>
      </c>
      <c r="AH63" s="166">
        <v>74</v>
      </c>
      <c r="AI63" s="168">
        <v>74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7</v>
      </c>
      <c r="E64" s="151">
        <v>10</v>
      </c>
      <c r="F64" s="149">
        <v>11</v>
      </c>
      <c r="G64" s="149">
        <v>7</v>
      </c>
      <c r="H64" s="149">
        <v>0</v>
      </c>
      <c r="I64" s="152" t="s">
        <v>239</v>
      </c>
      <c r="J64" s="153" t="s">
        <v>240</v>
      </c>
      <c r="K64" s="154">
        <v>4</v>
      </c>
      <c r="L64" s="155" t="s">
        <v>134</v>
      </c>
      <c r="M64" s="150" t="s">
        <v>129</v>
      </c>
      <c r="N64" s="156" t="s">
        <v>130</v>
      </c>
      <c r="O64" s="157">
        <v>66</v>
      </c>
      <c r="P64" s="158">
        <v>81</v>
      </c>
      <c r="Q64" s="159">
        <v>91</v>
      </c>
      <c r="R64" s="160">
        <v>-4.7818145751953098</v>
      </c>
      <c r="S64" s="161">
        <v>7</v>
      </c>
      <c r="T64" s="162">
        <v>6</v>
      </c>
      <c r="U64" s="163">
        <v>33</v>
      </c>
      <c r="V64" s="164"/>
      <c r="W64" s="157">
        <v>66</v>
      </c>
      <c r="X64" s="150">
        <v>-1</v>
      </c>
      <c r="Y64" s="150" t="s">
        <v>241</v>
      </c>
      <c r="Z64" s="158">
        <v>59</v>
      </c>
      <c r="AA64" s="158">
        <v>59</v>
      </c>
      <c r="AB64" s="158">
        <v>60</v>
      </c>
      <c r="AC64" s="158">
        <v>60</v>
      </c>
      <c r="AD64" s="158">
        <v>63</v>
      </c>
      <c r="AE64" s="165">
        <v>64</v>
      </c>
      <c r="AF64" s="166">
        <v>60</v>
      </c>
      <c r="AG64" s="167">
        <v>60</v>
      </c>
      <c r="AH64" s="166">
        <v>60</v>
      </c>
      <c r="AI64" s="168">
        <v>60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7</v>
      </c>
      <c r="E65" s="151">
        <v>9</v>
      </c>
      <c r="F65" s="149">
        <v>7</v>
      </c>
      <c r="G65" s="149">
        <v>1</v>
      </c>
      <c r="H65" s="149">
        <v>0</v>
      </c>
      <c r="I65" s="152" t="s">
        <v>242</v>
      </c>
      <c r="J65" s="153" t="s">
        <v>243</v>
      </c>
      <c r="K65" s="154">
        <v>4</v>
      </c>
      <c r="L65" s="155" t="s">
        <v>204</v>
      </c>
      <c r="M65" s="150" t="s">
        <v>244</v>
      </c>
      <c r="N65" s="156" t="s">
        <v>245</v>
      </c>
      <c r="O65" s="157">
        <v>74</v>
      </c>
      <c r="P65" s="158">
        <v>70</v>
      </c>
      <c r="Q65" s="159">
        <v>87</v>
      </c>
      <c r="R65" s="160">
        <v>-11.7818145751953</v>
      </c>
      <c r="S65" s="161">
        <v>10</v>
      </c>
      <c r="T65" s="162">
        <v>20</v>
      </c>
      <c r="U65" s="163">
        <v>75</v>
      </c>
      <c r="V65" s="164"/>
      <c r="W65" s="157">
        <v>74</v>
      </c>
      <c r="X65" s="150"/>
      <c r="Y65" s="150" t="s">
        <v>246</v>
      </c>
      <c r="Z65" s="158">
        <v>83</v>
      </c>
      <c r="AA65" s="158">
        <v>83</v>
      </c>
      <c r="AB65" s="158">
        <v>83</v>
      </c>
      <c r="AC65" s="158">
        <v>80</v>
      </c>
      <c r="AD65" s="158">
        <v>77</v>
      </c>
      <c r="AE65" s="165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5</v>
      </c>
      <c r="D66" s="150">
        <v>2</v>
      </c>
      <c r="E66" s="151">
        <v>7</v>
      </c>
      <c r="F66" s="149">
        <v>3</v>
      </c>
      <c r="G66" s="149">
        <v>6</v>
      </c>
      <c r="H66" s="149">
        <v>0</v>
      </c>
      <c r="I66" s="152" t="s">
        <v>247</v>
      </c>
      <c r="J66" s="153" t="s">
        <v>248</v>
      </c>
      <c r="K66" s="154">
        <v>4</v>
      </c>
      <c r="L66" s="155" t="s">
        <v>128</v>
      </c>
      <c r="M66" s="150" t="s">
        <v>135</v>
      </c>
      <c r="N66" s="156" t="s">
        <v>112</v>
      </c>
      <c r="O66" s="157">
        <v>80</v>
      </c>
      <c r="P66" s="158" t="s">
        <v>70</v>
      </c>
      <c r="Q66" s="159">
        <v>96</v>
      </c>
      <c r="R66" s="160">
        <v>8.81818542480468</v>
      </c>
      <c r="S66" s="161">
        <v>3</v>
      </c>
      <c r="T66" s="162">
        <v>24</v>
      </c>
      <c r="U66" s="163"/>
      <c r="V66" s="164"/>
      <c r="W66" s="157">
        <v>80</v>
      </c>
      <c r="X66" s="150"/>
      <c r="Y66" s="150" t="s">
        <v>249</v>
      </c>
      <c r="Z66" s="158">
        <v>85</v>
      </c>
      <c r="AA66" s="158">
        <v>83</v>
      </c>
      <c r="AB66" s="158">
        <v>88</v>
      </c>
      <c r="AC66" s="158">
        <v>86</v>
      </c>
      <c r="AD66" s="158">
        <v>85</v>
      </c>
      <c r="AE66" s="165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250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251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252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8</v>
      </c>
      <c r="E72" s="151">
        <v>19</v>
      </c>
      <c r="F72" s="149">
        <v>3</v>
      </c>
      <c r="G72" s="149">
        <v>7</v>
      </c>
      <c r="H72" s="149">
        <v>0</v>
      </c>
      <c r="I72" s="152" t="s">
        <v>253</v>
      </c>
      <c r="J72" s="153" t="s">
        <v>254</v>
      </c>
      <c r="K72" s="154">
        <v>4</v>
      </c>
      <c r="L72" s="155" t="s">
        <v>79</v>
      </c>
      <c r="M72" s="150" t="s">
        <v>123</v>
      </c>
      <c r="N72" s="156" t="s">
        <v>245</v>
      </c>
      <c r="O72" s="157">
        <v>52</v>
      </c>
      <c r="P72" s="158">
        <v>50</v>
      </c>
      <c r="Q72" s="159">
        <v>61</v>
      </c>
      <c r="R72" s="160">
        <v>23.2222290039062</v>
      </c>
      <c r="S72" s="161">
        <v>2</v>
      </c>
      <c r="T72" s="162">
        <v>20</v>
      </c>
      <c r="U72" s="163">
        <v>65</v>
      </c>
      <c r="V72" s="164"/>
      <c r="W72" s="157">
        <v>52</v>
      </c>
      <c r="X72" s="150"/>
      <c r="Y72" s="150" t="s">
        <v>255</v>
      </c>
      <c r="Z72" s="158">
        <v>52</v>
      </c>
      <c r="AA72" s="158">
        <v>57</v>
      </c>
      <c r="AB72" s="158">
        <v>57</v>
      </c>
      <c r="AC72" s="158">
        <v>56</v>
      </c>
      <c r="AD72" s="158">
        <v>55</v>
      </c>
      <c r="AE72" s="165">
        <v>54</v>
      </c>
      <c r="AF72" s="166">
        <v>52</v>
      </c>
      <c r="AG72" s="167">
        <v>52</v>
      </c>
      <c r="AH72" s="166">
        <v>52</v>
      </c>
      <c r="AI72" s="168">
        <v>52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8</v>
      </c>
      <c r="E73" s="151">
        <v>18</v>
      </c>
      <c r="F73" s="149">
        <v>1</v>
      </c>
      <c r="G73" s="149">
        <v>6</v>
      </c>
      <c r="H73" s="149">
        <v>1</v>
      </c>
      <c r="I73" s="152" t="s">
        <v>256</v>
      </c>
      <c r="J73" s="153" t="s">
        <v>257</v>
      </c>
      <c r="K73" s="154">
        <v>6</v>
      </c>
      <c r="L73" s="155" t="s">
        <v>258</v>
      </c>
      <c r="M73" s="150" t="s">
        <v>259</v>
      </c>
      <c r="N73" s="156" t="s">
        <v>260</v>
      </c>
      <c r="O73" s="157">
        <v>57</v>
      </c>
      <c r="P73" s="158">
        <v>51</v>
      </c>
      <c r="Q73" s="159">
        <v>53</v>
      </c>
      <c r="R73" s="160">
        <v>21.2222290039062</v>
      </c>
      <c r="S73" s="161">
        <v>3</v>
      </c>
      <c r="T73" s="162">
        <v>7</v>
      </c>
      <c r="U73" s="163">
        <v>50</v>
      </c>
      <c r="V73" s="164"/>
      <c r="W73" s="157">
        <v>57</v>
      </c>
      <c r="X73" s="150">
        <v>-6</v>
      </c>
      <c r="Y73" s="150" t="s">
        <v>261</v>
      </c>
      <c r="Z73" s="158">
        <v>46</v>
      </c>
      <c r="AA73" s="158">
        <v>45</v>
      </c>
      <c r="AB73" s="158">
        <v>46</v>
      </c>
      <c r="AC73" s="158">
        <v>51</v>
      </c>
      <c r="AD73" s="158">
        <v>47</v>
      </c>
      <c r="AE73" s="165">
        <v>47</v>
      </c>
      <c r="AF73" s="166">
        <v>47</v>
      </c>
      <c r="AG73" s="167">
        <v>46</v>
      </c>
      <c r="AH73" s="166">
        <v>47</v>
      </c>
      <c r="AI73" s="168">
        <v>46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8</v>
      </c>
      <c r="E74" s="151">
        <v>14</v>
      </c>
      <c r="F74" s="149">
        <v>7</v>
      </c>
      <c r="G74" s="149">
        <v>5</v>
      </c>
      <c r="H74" s="149">
        <v>1</v>
      </c>
      <c r="I74" s="152" t="s">
        <v>262</v>
      </c>
      <c r="J74" s="153" t="s">
        <v>263</v>
      </c>
      <c r="K74" s="154">
        <v>8</v>
      </c>
      <c r="L74" s="155" t="s">
        <v>66</v>
      </c>
      <c r="M74" s="150" t="s">
        <v>264</v>
      </c>
      <c r="N74" s="156" t="s">
        <v>56</v>
      </c>
      <c r="O74" s="157">
        <v>46</v>
      </c>
      <c r="P74" s="158">
        <v>36</v>
      </c>
      <c r="Q74" s="159">
        <v>54</v>
      </c>
      <c r="R74" s="160">
        <v>-3.77777099609375</v>
      </c>
      <c r="S74" s="161">
        <v>7</v>
      </c>
      <c r="T74" s="162">
        <v>20</v>
      </c>
      <c r="U74" s="163">
        <v>25</v>
      </c>
      <c r="V74" s="164"/>
      <c r="W74" s="157">
        <v>46</v>
      </c>
      <c r="X74" s="150">
        <v>-4</v>
      </c>
      <c r="Y74" s="150" t="s">
        <v>265</v>
      </c>
      <c r="Z74" s="158">
        <v>46</v>
      </c>
      <c r="AA74" s="158">
        <v>45</v>
      </c>
      <c r="AB74" s="158">
        <v>45</v>
      </c>
      <c r="AC74" s="158">
        <v>46</v>
      </c>
      <c r="AD74" s="158">
        <v>46</v>
      </c>
      <c r="AE74" s="165">
        <v>46</v>
      </c>
      <c r="AF74" s="166">
        <v>59</v>
      </c>
      <c r="AG74" s="167">
        <v>52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6</v>
      </c>
      <c r="E75" s="151">
        <v>11</v>
      </c>
      <c r="F75" s="149">
        <v>8</v>
      </c>
      <c r="G75" s="149">
        <v>4</v>
      </c>
      <c r="H75" s="149">
        <v>1</v>
      </c>
      <c r="I75" s="152" t="s">
        <v>266</v>
      </c>
      <c r="J75" s="153" t="s">
        <v>267</v>
      </c>
      <c r="K75" s="154">
        <v>5</v>
      </c>
      <c r="L75" s="155" t="s">
        <v>66</v>
      </c>
      <c r="M75" s="150" t="s">
        <v>177</v>
      </c>
      <c r="N75" s="156" t="s">
        <v>268</v>
      </c>
      <c r="O75" s="157">
        <v>46</v>
      </c>
      <c r="P75" s="158">
        <v>57</v>
      </c>
      <c r="Q75" s="159">
        <v>63</v>
      </c>
      <c r="R75" s="160">
        <v>26.2222290039062</v>
      </c>
      <c r="S75" s="161">
        <v>1</v>
      </c>
      <c r="T75" s="162">
        <v>26</v>
      </c>
      <c r="U75" s="163">
        <v>63</v>
      </c>
      <c r="V75" s="164"/>
      <c r="W75" s="157">
        <v>46</v>
      </c>
      <c r="X75" s="150">
        <v>-5</v>
      </c>
      <c r="Y75" s="150" t="s">
        <v>269</v>
      </c>
      <c r="Z75" s="158">
        <v>49</v>
      </c>
      <c r="AA75" s="158">
        <v>46</v>
      </c>
      <c r="AB75" s="158">
        <v>49</v>
      </c>
      <c r="AC75" s="158">
        <v>49</v>
      </c>
      <c r="AD75" s="158">
        <v>45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5</v>
      </c>
      <c r="E76" s="151">
        <v>9</v>
      </c>
      <c r="F76" s="149">
        <v>5</v>
      </c>
      <c r="G76" s="149">
        <v>2</v>
      </c>
      <c r="H76" s="149">
        <v>1</v>
      </c>
      <c r="I76" s="152" t="s">
        <v>270</v>
      </c>
      <c r="J76" s="153" t="s">
        <v>271</v>
      </c>
      <c r="K76" s="154">
        <v>4</v>
      </c>
      <c r="L76" s="155" t="s">
        <v>85</v>
      </c>
      <c r="M76" s="150" t="s">
        <v>272</v>
      </c>
      <c r="N76" s="156" t="s">
        <v>273</v>
      </c>
      <c r="O76" s="157">
        <v>47</v>
      </c>
      <c r="P76" s="158">
        <v>38</v>
      </c>
      <c r="Q76" s="159">
        <v>59</v>
      </c>
      <c r="R76" s="160">
        <v>4.22222900390625</v>
      </c>
      <c r="S76" s="161">
        <v>4</v>
      </c>
      <c r="T76" s="162">
        <v>23</v>
      </c>
      <c r="U76" s="163">
        <v>50</v>
      </c>
      <c r="V76" s="164"/>
      <c r="W76" s="157">
        <v>47</v>
      </c>
      <c r="X76" s="150"/>
      <c r="Y76" s="150" t="s">
        <v>274</v>
      </c>
      <c r="Z76" s="158"/>
      <c r="AA76" s="158" t="s">
        <v>70</v>
      </c>
      <c r="AB76" s="158" t="s">
        <v>70</v>
      </c>
      <c r="AC76" s="158" t="s">
        <v>70</v>
      </c>
      <c r="AD76" s="158">
        <v>54</v>
      </c>
      <c r="AE76" s="165">
        <v>50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6</v>
      </c>
      <c r="E77" s="151">
        <v>9</v>
      </c>
      <c r="F77" s="149">
        <v>6</v>
      </c>
      <c r="G77" s="149">
        <v>3</v>
      </c>
      <c r="H77" s="149">
        <v>1</v>
      </c>
      <c r="I77" s="152" t="s">
        <v>275</v>
      </c>
      <c r="J77" s="153" t="s">
        <v>276</v>
      </c>
      <c r="K77" s="154">
        <v>4</v>
      </c>
      <c r="L77" s="155" t="s">
        <v>66</v>
      </c>
      <c r="M77" s="150" t="s">
        <v>277</v>
      </c>
      <c r="N77" s="156" t="s">
        <v>211</v>
      </c>
      <c r="O77" s="157">
        <v>46</v>
      </c>
      <c r="P77" s="158">
        <v>57</v>
      </c>
      <c r="Q77" s="159">
        <v>35</v>
      </c>
      <c r="R77" s="160">
        <v>-1.77777099609375</v>
      </c>
      <c r="S77" s="161">
        <v>6</v>
      </c>
      <c r="T77" s="162">
        <v>24</v>
      </c>
      <c r="U77" s="163"/>
      <c r="V77" s="164"/>
      <c r="W77" s="157">
        <v>46</v>
      </c>
      <c r="X77" s="150">
        <v>-1</v>
      </c>
      <c r="Y77" s="150" t="s">
        <v>278</v>
      </c>
      <c r="Z77" s="158">
        <v>55</v>
      </c>
      <c r="AA77" s="158">
        <v>54</v>
      </c>
      <c r="AB77" s="158">
        <v>53</v>
      </c>
      <c r="AC77" s="158">
        <v>51</v>
      </c>
      <c r="AD77" s="158">
        <v>50</v>
      </c>
      <c r="AE77" s="165">
        <v>48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4</v>
      </c>
      <c r="E78" s="151">
        <v>6</v>
      </c>
      <c r="F78" s="149">
        <v>9</v>
      </c>
      <c r="G78" s="149">
        <v>9</v>
      </c>
      <c r="H78" s="149">
        <v>0</v>
      </c>
      <c r="I78" s="152" t="s">
        <v>279</v>
      </c>
      <c r="J78" s="153" t="s">
        <v>280</v>
      </c>
      <c r="K78" s="154">
        <v>3</v>
      </c>
      <c r="L78" s="155" t="s">
        <v>281</v>
      </c>
      <c r="M78" s="150" t="s">
        <v>282</v>
      </c>
      <c r="N78" s="156" t="s">
        <v>112</v>
      </c>
      <c r="O78" s="157">
        <v>49</v>
      </c>
      <c r="P78" s="158">
        <v>32</v>
      </c>
      <c r="Q78" s="159">
        <v>55</v>
      </c>
      <c r="R78" s="160">
        <v>-3.77777099609375</v>
      </c>
      <c r="S78" s="161">
        <v>7</v>
      </c>
      <c r="T78" s="162">
        <v>16</v>
      </c>
      <c r="U78" s="163">
        <v>50</v>
      </c>
      <c r="V78" s="164"/>
      <c r="W78" s="157">
        <v>49</v>
      </c>
      <c r="X78" s="150"/>
      <c r="Y78" s="150" t="s">
        <v>283</v>
      </c>
      <c r="Z78" s="158" t="s">
        <v>70</v>
      </c>
      <c r="AA78" s="158" t="s">
        <v>70</v>
      </c>
      <c r="AB78" s="158">
        <v>52</v>
      </c>
      <c r="AC78" s="158">
        <v>50</v>
      </c>
      <c r="AD78" s="158">
        <v>50</v>
      </c>
      <c r="AE78" s="165">
        <v>50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2</v>
      </c>
      <c r="E79" s="151">
        <v>4</v>
      </c>
      <c r="F79" s="149">
        <v>2</v>
      </c>
      <c r="G79" s="149">
        <v>1</v>
      </c>
      <c r="H79" s="149">
        <v>1</v>
      </c>
      <c r="I79" s="152" t="s">
        <v>284</v>
      </c>
      <c r="J79" s="153" t="s">
        <v>285</v>
      </c>
      <c r="K79" s="154">
        <v>4</v>
      </c>
      <c r="L79" s="155" t="s">
        <v>73</v>
      </c>
      <c r="M79" s="150" t="s">
        <v>286</v>
      </c>
      <c r="N79" s="156" t="s">
        <v>287</v>
      </c>
      <c r="O79" s="157">
        <v>53</v>
      </c>
      <c r="P79" s="158">
        <v>32</v>
      </c>
      <c r="Q79" s="159">
        <v>55</v>
      </c>
      <c r="R79" s="160">
        <v>0.22222900390625</v>
      </c>
      <c r="S79" s="161">
        <v>5</v>
      </c>
      <c r="T79" s="162">
        <v>22</v>
      </c>
      <c r="U79" s="163">
        <v>50</v>
      </c>
      <c r="V79" s="164"/>
      <c r="W79" s="157">
        <v>53</v>
      </c>
      <c r="X79" s="150"/>
      <c r="Y79" s="150" t="s">
        <v>288</v>
      </c>
      <c r="Z79" s="158"/>
      <c r="AA79" s="158" t="s">
        <v>70</v>
      </c>
      <c r="AB79" s="158" t="s">
        <v>70</v>
      </c>
      <c r="AC79" s="158" t="s">
        <v>70</v>
      </c>
      <c r="AD79" s="158">
        <v>60</v>
      </c>
      <c r="AE79" s="165">
        <v>53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1</v>
      </c>
      <c r="E80" s="151">
        <v>1</v>
      </c>
      <c r="F80" s="149">
        <v>4</v>
      </c>
      <c r="G80" s="149">
        <v>8</v>
      </c>
      <c r="H80" s="149">
        <v>0</v>
      </c>
      <c r="I80" s="152" t="s">
        <v>289</v>
      </c>
      <c r="J80" s="153" t="s">
        <v>290</v>
      </c>
      <c r="K80" s="154">
        <v>8</v>
      </c>
      <c r="L80" s="155" t="s">
        <v>163</v>
      </c>
      <c r="M80" s="150" t="s">
        <v>291</v>
      </c>
      <c r="N80" s="156" t="s">
        <v>292</v>
      </c>
      <c r="O80" s="157">
        <v>50</v>
      </c>
      <c r="P80" s="158">
        <v>13</v>
      </c>
      <c r="Q80" s="159">
        <v>11</v>
      </c>
      <c r="R80" s="160">
        <v>-65.777770996093807</v>
      </c>
      <c r="S80" s="161">
        <v>9</v>
      </c>
      <c r="T80" s="162">
        <v>22</v>
      </c>
      <c r="U80" s="163">
        <v>64</v>
      </c>
      <c r="V80" s="164"/>
      <c r="W80" s="157">
        <v>50</v>
      </c>
      <c r="X80" s="150"/>
      <c r="Y80" s="150" t="s">
        <v>293</v>
      </c>
      <c r="Z80" s="158">
        <v>60</v>
      </c>
      <c r="AA80" s="158">
        <v>57</v>
      </c>
      <c r="AB80" s="158">
        <v>55</v>
      </c>
      <c r="AC80" s="158">
        <v>53</v>
      </c>
      <c r="AD80" s="158">
        <v>53</v>
      </c>
      <c r="AE80" s="165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295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252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8</v>
      </c>
      <c r="E86" s="151">
        <v>18</v>
      </c>
      <c r="F86" s="149">
        <v>3</v>
      </c>
      <c r="G86" s="149">
        <v>9</v>
      </c>
      <c r="H86" s="149">
        <v>0</v>
      </c>
      <c r="I86" s="152" t="s">
        <v>296</v>
      </c>
      <c r="J86" s="153" t="s">
        <v>297</v>
      </c>
      <c r="K86" s="154">
        <v>4</v>
      </c>
      <c r="L86" s="155" t="s">
        <v>163</v>
      </c>
      <c r="M86" s="150" t="s">
        <v>298</v>
      </c>
      <c r="N86" s="156" t="s">
        <v>287</v>
      </c>
      <c r="O86" s="157">
        <v>50</v>
      </c>
      <c r="P86" s="158">
        <v>62</v>
      </c>
      <c r="Q86" s="159">
        <v>64</v>
      </c>
      <c r="R86" s="160">
        <v>18.930557250976602</v>
      </c>
      <c r="S86" s="161">
        <v>1</v>
      </c>
      <c r="T86" s="162">
        <v>13</v>
      </c>
      <c r="U86" s="163">
        <v>65</v>
      </c>
      <c r="V86" s="164"/>
      <c r="W86" s="157">
        <v>50</v>
      </c>
      <c r="X86" s="150"/>
      <c r="Y86" s="150" t="s">
        <v>299</v>
      </c>
      <c r="Z86" s="158">
        <v>58</v>
      </c>
      <c r="AA86" s="158">
        <v>58</v>
      </c>
      <c r="AB86" s="158">
        <v>56</v>
      </c>
      <c r="AC86" s="158">
        <v>55</v>
      </c>
      <c r="AD86" s="158">
        <v>53</v>
      </c>
      <c r="AE86" s="165">
        <v>51</v>
      </c>
      <c r="AF86" s="166">
        <v>56</v>
      </c>
      <c r="AG86" s="167">
        <v>56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1</v>
      </c>
      <c r="G87" s="149">
        <v>4</v>
      </c>
      <c r="H87" s="149">
        <v>1</v>
      </c>
      <c r="I87" s="152" t="s">
        <v>300</v>
      </c>
      <c r="J87" s="153" t="s">
        <v>301</v>
      </c>
      <c r="K87" s="154">
        <v>4</v>
      </c>
      <c r="L87" s="155" t="s">
        <v>48</v>
      </c>
      <c r="M87" s="150" t="s">
        <v>302</v>
      </c>
      <c r="N87" s="156" t="s">
        <v>303</v>
      </c>
      <c r="O87" s="157">
        <v>54</v>
      </c>
      <c r="P87" s="158">
        <v>60</v>
      </c>
      <c r="Q87" s="159">
        <v>62</v>
      </c>
      <c r="R87" s="160">
        <v>18.930557250976602</v>
      </c>
      <c r="S87" s="161">
        <v>1</v>
      </c>
      <c r="T87" s="162">
        <v>13</v>
      </c>
      <c r="U87" s="163"/>
      <c r="V87" s="164"/>
      <c r="W87" s="157">
        <v>54</v>
      </c>
      <c r="X87" s="150"/>
      <c r="Y87" s="150" t="s">
        <v>304</v>
      </c>
      <c r="Z87" s="158">
        <v>62</v>
      </c>
      <c r="AA87" s="158">
        <v>60</v>
      </c>
      <c r="AB87" s="158">
        <v>59</v>
      </c>
      <c r="AC87" s="158">
        <v>58</v>
      </c>
      <c r="AD87" s="158">
        <v>56</v>
      </c>
      <c r="AE87" s="165">
        <v>55</v>
      </c>
      <c r="AF87" s="166">
        <v>57</v>
      </c>
      <c r="AG87" s="167">
        <v>57</v>
      </c>
      <c r="AH87" s="166">
        <v>57</v>
      </c>
      <c r="AI87" s="168">
        <v>57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8</v>
      </c>
      <c r="E88" s="151">
        <v>15</v>
      </c>
      <c r="F88" s="149">
        <v>8</v>
      </c>
      <c r="G88" s="149">
        <v>1</v>
      </c>
      <c r="H88" s="149">
        <v>1</v>
      </c>
      <c r="I88" s="152" t="s">
        <v>305</v>
      </c>
      <c r="J88" s="153" t="s">
        <v>306</v>
      </c>
      <c r="K88" s="154">
        <v>10</v>
      </c>
      <c r="L88" s="155" t="s">
        <v>66</v>
      </c>
      <c r="M88" s="150" t="s">
        <v>307</v>
      </c>
      <c r="N88" s="156" t="s">
        <v>62</v>
      </c>
      <c r="O88" s="157">
        <v>46</v>
      </c>
      <c r="P88" s="158">
        <v>45</v>
      </c>
      <c r="Q88" s="159">
        <v>60</v>
      </c>
      <c r="R88" s="160">
        <v>-6.0694427490234402</v>
      </c>
      <c r="S88" s="161">
        <v>8</v>
      </c>
      <c r="T88" s="162">
        <v>30</v>
      </c>
      <c r="U88" s="163">
        <v>50</v>
      </c>
      <c r="V88" s="164"/>
      <c r="W88" s="157">
        <v>46</v>
      </c>
      <c r="X88" s="150">
        <v>-6</v>
      </c>
      <c r="Y88" s="150" t="s">
        <v>308</v>
      </c>
      <c r="Z88" s="158">
        <v>55</v>
      </c>
      <c r="AA88" s="158">
        <v>54</v>
      </c>
      <c r="AB88" s="158">
        <v>53</v>
      </c>
      <c r="AC88" s="158">
        <v>51</v>
      </c>
      <c r="AD88" s="158">
        <v>48</v>
      </c>
      <c r="AE88" s="165">
        <v>46</v>
      </c>
      <c r="AF88" s="166">
        <v>60</v>
      </c>
      <c r="AG88" s="167">
        <v>46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6</v>
      </c>
      <c r="D89" s="150">
        <v>8</v>
      </c>
      <c r="E89" s="151">
        <v>14</v>
      </c>
      <c r="F89" s="149">
        <v>5</v>
      </c>
      <c r="G89" s="149">
        <v>5</v>
      </c>
      <c r="H89" s="149">
        <v>1</v>
      </c>
      <c r="I89" s="152" t="s">
        <v>309</v>
      </c>
      <c r="J89" s="153" t="s">
        <v>310</v>
      </c>
      <c r="K89" s="154">
        <v>13</v>
      </c>
      <c r="L89" s="155" t="s">
        <v>66</v>
      </c>
      <c r="M89" s="150" t="s">
        <v>311</v>
      </c>
      <c r="N89" s="156" t="s">
        <v>92</v>
      </c>
      <c r="O89" s="157">
        <v>46</v>
      </c>
      <c r="P89" s="158">
        <v>60</v>
      </c>
      <c r="Q89" s="159">
        <v>59</v>
      </c>
      <c r="R89" s="160">
        <v>7.9305572509765598</v>
      </c>
      <c r="S89" s="161">
        <v>5</v>
      </c>
      <c r="T89" s="162">
        <v>15</v>
      </c>
      <c r="U89" s="163">
        <v>33</v>
      </c>
      <c r="V89" s="164"/>
      <c r="W89" s="157">
        <v>46</v>
      </c>
      <c r="X89" s="150"/>
      <c r="Y89" s="150" t="s">
        <v>312</v>
      </c>
      <c r="Z89" s="158">
        <v>48</v>
      </c>
      <c r="AA89" s="158">
        <v>45</v>
      </c>
      <c r="AB89" s="158">
        <v>45</v>
      </c>
      <c r="AC89" s="158">
        <v>45</v>
      </c>
      <c r="AD89" s="158">
        <v>56</v>
      </c>
      <c r="AE89" s="165">
        <v>46</v>
      </c>
      <c r="AF89" s="166">
        <v>68</v>
      </c>
      <c r="AG89" s="167">
        <v>46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7</v>
      </c>
      <c r="E90" s="151">
        <v>13</v>
      </c>
      <c r="F90" s="149">
        <v>6</v>
      </c>
      <c r="G90" s="149">
        <v>8</v>
      </c>
      <c r="H90" s="149">
        <v>0</v>
      </c>
      <c r="I90" s="152" t="s">
        <v>313</v>
      </c>
      <c r="J90" s="153" t="s">
        <v>314</v>
      </c>
      <c r="K90" s="154">
        <v>6</v>
      </c>
      <c r="L90" s="155" t="s">
        <v>66</v>
      </c>
      <c r="M90" s="150" t="s">
        <v>105</v>
      </c>
      <c r="N90" s="156" t="s">
        <v>106</v>
      </c>
      <c r="O90" s="157">
        <v>46</v>
      </c>
      <c r="P90" s="158">
        <v>53</v>
      </c>
      <c r="Q90" s="159">
        <v>61</v>
      </c>
      <c r="R90" s="160">
        <v>2.9305572509765598</v>
      </c>
      <c r="S90" s="161">
        <v>7</v>
      </c>
      <c r="T90" s="162">
        <v>22</v>
      </c>
      <c r="U90" s="163">
        <v>50</v>
      </c>
      <c r="V90" s="164"/>
      <c r="W90" s="157">
        <v>46</v>
      </c>
      <c r="X90" s="150">
        <v>-1</v>
      </c>
      <c r="Y90" s="150" t="s">
        <v>315</v>
      </c>
      <c r="Z90" s="158">
        <v>46</v>
      </c>
      <c r="AA90" s="158">
        <v>46</v>
      </c>
      <c r="AB90" s="158">
        <v>46</v>
      </c>
      <c r="AC90" s="158">
        <v>48</v>
      </c>
      <c r="AD90" s="158">
        <v>48</v>
      </c>
      <c r="AE90" s="165">
        <v>46</v>
      </c>
      <c r="AF90" s="166">
        <v>60</v>
      </c>
      <c r="AG90" s="167">
        <v>60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4</v>
      </c>
      <c r="D91" s="150">
        <v>8</v>
      </c>
      <c r="E91" s="151">
        <v>12</v>
      </c>
      <c r="F91" s="149">
        <v>7</v>
      </c>
      <c r="G91" s="149">
        <v>3</v>
      </c>
      <c r="H91" s="149">
        <v>1</v>
      </c>
      <c r="I91" s="152" t="s">
        <v>316</v>
      </c>
      <c r="J91" s="153" t="s">
        <v>317</v>
      </c>
      <c r="K91" s="154">
        <v>6</v>
      </c>
      <c r="L91" s="155" t="s">
        <v>66</v>
      </c>
      <c r="M91" s="150" t="s">
        <v>318</v>
      </c>
      <c r="N91" s="156" t="s">
        <v>56</v>
      </c>
      <c r="O91" s="157">
        <v>46</v>
      </c>
      <c r="P91" s="158">
        <v>52</v>
      </c>
      <c r="Q91" s="159">
        <v>63</v>
      </c>
      <c r="R91" s="160">
        <v>3.9305572509765598</v>
      </c>
      <c r="S91" s="161">
        <v>6</v>
      </c>
      <c r="T91" s="162">
        <v>19</v>
      </c>
      <c r="U91" s="163">
        <v>56</v>
      </c>
      <c r="V91" s="164"/>
      <c r="W91" s="157">
        <v>46</v>
      </c>
      <c r="X91" s="150">
        <v>-1</v>
      </c>
      <c r="Y91" s="150" t="s">
        <v>319</v>
      </c>
      <c r="Z91" s="158">
        <v>60</v>
      </c>
      <c r="AA91" s="158">
        <v>57</v>
      </c>
      <c r="AB91" s="158">
        <v>57</v>
      </c>
      <c r="AC91" s="158">
        <v>50</v>
      </c>
      <c r="AD91" s="158">
        <v>50</v>
      </c>
      <c r="AE91" s="165">
        <v>46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5</v>
      </c>
      <c r="E92" s="151">
        <v>8</v>
      </c>
      <c r="F92" s="149">
        <v>2</v>
      </c>
      <c r="G92" s="149">
        <v>6</v>
      </c>
      <c r="H92" s="149">
        <v>1</v>
      </c>
      <c r="I92" s="152" t="s">
        <v>320</v>
      </c>
      <c r="J92" s="153" t="s">
        <v>321</v>
      </c>
      <c r="K92" s="154">
        <v>6</v>
      </c>
      <c r="L92" s="155" t="s">
        <v>79</v>
      </c>
      <c r="M92" s="150" t="s">
        <v>322</v>
      </c>
      <c r="N92" s="156" t="s">
        <v>323</v>
      </c>
      <c r="O92" s="157">
        <v>52</v>
      </c>
      <c r="P92" s="158">
        <v>57</v>
      </c>
      <c r="Q92" s="159">
        <v>61</v>
      </c>
      <c r="R92" s="160">
        <v>12.9305572509766</v>
      </c>
      <c r="S92" s="161">
        <v>3</v>
      </c>
      <c r="T92" s="162">
        <v>30</v>
      </c>
      <c r="U92" s="163">
        <v>67</v>
      </c>
      <c r="V92" s="164"/>
      <c r="W92" s="157">
        <v>52</v>
      </c>
      <c r="X92" s="150"/>
      <c r="Y92" s="150" t="s">
        <v>324</v>
      </c>
      <c r="Z92" s="158">
        <v>78</v>
      </c>
      <c r="AA92" s="158">
        <v>63</v>
      </c>
      <c r="AB92" s="158">
        <v>62</v>
      </c>
      <c r="AC92" s="158">
        <v>60</v>
      </c>
      <c r="AD92" s="158">
        <v>57</v>
      </c>
      <c r="AE92" s="165">
        <v>54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4</v>
      </c>
      <c r="E93" s="151">
        <v>7</v>
      </c>
      <c r="F93" s="149">
        <v>9</v>
      </c>
      <c r="G93" s="149">
        <v>2</v>
      </c>
      <c r="H93" s="149">
        <v>1</v>
      </c>
      <c r="I93" s="152" t="s">
        <v>325</v>
      </c>
      <c r="J93" s="153" t="s">
        <v>326</v>
      </c>
      <c r="K93" s="154">
        <v>3</v>
      </c>
      <c r="L93" s="155" t="s">
        <v>327</v>
      </c>
      <c r="M93" s="150" t="s">
        <v>61</v>
      </c>
      <c r="N93" s="156" t="s">
        <v>112</v>
      </c>
      <c r="O93" s="157">
        <v>46</v>
      </c>
      <c r="P93" s="158">
        <v>8</v>
      </c>
      <c r="Q93" s="159">
        <v>35</v>
      </c>
      <c r="R93" s="160">
        <v>-68.069442749023395</v>
      </c>
      <c r="S93" s="161">
        <v>9</v>
      </c>
      <c r="T93" s="162">
        <v>28</v>
      </c>
      <c r="U93" s="163">
        <v>42</v>
      </c>
      <c r="V93" s="164"/>
      <c r="W93" s="157">
        <v>46</v>
      </c>
      <c r="X93" s="150">
        <v>-9</v>
      </c>
      <c r="Y93" s="150" t="s">
        <v>328</v>
      </c>
      <c r="Z93" s="158"/>
      <c r="AA93" s="158"/>
      <c r="AB93" s="158"/>
      <c r="AC93" s="158" t="s">
        <v>70</v>
      </c>
      <c r="AD93" s="158" t="s">
        <v>70</v>
      </c>
      <c r="AE93" s="165" t="s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5</v>
      </c>
      <c r="D94" s="150">
        <v>1</v>
      </c>
      <c r="E94" s="151">
        <v>6</v>
      </c>
      <c r="F94" s="149">
        <v>4</v>
      </c>
      <c r="G94" s="149">
        <v>7</v>
      </c>
      <c r="H94" s="149">
        <v>0</v>
      </c>
      <c r="I94" s="152" t="s">
        <v>329</v>
      </c>
      <c r="J94" s="153" t="s">
        <v>330</v>
      </c>
      <c r="K94" s="154">
        <v>4</v>
      </c>
      <c r="L94" s="155" t="s">
        <v>128</v>
      </c>
      <c r="M94" s="150" t="s">
        <v>230</v>
      </c>
      <c r="N94" s="156" t="s">
        <v>86</v>
      </c>
      <c r="O94" s="157">
        <v>49</v>
      </c>
      <c r="P94" s="158" t="s">
        <v>70</v>
      </c>
      <c r="Q94" s="159">
        <v>67</v>
      </c>
      <c r="R94" s="160">
        <v>8.5555572509765607</v>
      </c>
      <c r="S94" s="161">
        <v>4</v>
      </c>
      <c r="T94" s="162">
        <v>29</v>
      </c>
      <c r="U94" s="163">
        <v>45</v>
      </c>
      <c r="V94" s="164"/>
      <c r="W94" s="157">
        <v>49</v>
      </c>
      <c r="X94" s="150"/>
      <c r="Y94" s="150" t="s">
        <v>331</v>
      </c>
      <c r="Z94" s="158" t="s">
        <v>70</v>
      </c>
      <c r="AA94" s="158" t="s">
        <v>70</v>
      </c>
      <c r="AB94" s="158">
        <v>60</v>
      </c>
      <c r="AC94" s="158">
        <v>60</v>
      </c>
      <c r="AD94" s="158">
        <v>57</v>
      </c>
      <c r="AE94" s="165">
        <v>53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2018-03-05T19:45:13Z</dcterms:modified>
</cp:coreProperties>
</file>