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40" windowWidth="19815" windowHeight="915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234" i="2" l="1"/>
  <c r="A223" i="2"/>
  <c r="A209" i="2"/>
  <c r="A195" i="2"/>
  <c r="A185" i="2"/>
  <c r="A173" i="2"/>
  <c r="A158" i="2"/>
  <c r="A145" i="2"/>
  <c r="A134" i="2"/>
  <c r="A120" i="2"/>
  <c r="A107" i="2"/>
  <c r="A91" i="2"/>
  <c r="A80" i="2"/>
  <c r="A70" i="2"/>
  <c r="A59" i="2"/>
  <c r="A45" i="2"/>
  <c r="A33" i="2"/>
  <c r="A19" i="2"/>
  <c r="A5" i="2"/>
  <c r="A234" i="1"/>
  <c r="A220" i="1"/>
  <c r="A205" i="1"/>
  <c r="A191" i="1"/>
  <c r="A180" i="1"/>
  <c r="A166" i="1"/>
  <c r="A152" i="1"/>
  <c r="A138" i="1"/>
  <c r="A126" i="1"/>
  <c r="A115" i="1"/>
  <c r="A99" i="1"/>
  <c r="A88" i="1"/>
  <c r="A74" i="1"/>
  <c r="A63" i="1"/>
  <c r="A53" i="1"/>
  <c r="A40" i="1"/>
  <c r="A27" i="1"/>
  <c r="A17" i="1"/>
  <c r="A5" i="1"/>
</calcChain>
</file>

<file path=xl/sharedStrings.xml><?xml version="1.0" encoding="utf-8"?>
<sst xmlns="http://schemas.openxmlformats.org/spreadsheetml/2006/main" count="4756" uniqueCount="757">
  <si>
    <t>NWRacing - Ratings &amp; Data Analysis</t>
  </si>
  <si>
    <t>1350 Market Rasen RUK</t>
  </si>
  <si>
    <t>Enhanced Place Odds At 188Bet Juvenile Hurdle 2m148y</t>
  </si>
  <si>
    <t>Winnings:£4,549 Runners:7 Distance:2m148y Going:Soft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</si>
  <si>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</si>
  <si>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</si>
  <si>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</si>
  <si>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</si>
  <si>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</si>
  <si>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</si>
  <si>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</si>
  <si>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</si>
  <si>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</si>
  <si>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</si>
  <si>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</si>
  <si>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</si>
  <si>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</si>
  <si>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</si>
  <si>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</si>
  <si>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</si>
  <si>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</si>
  <si>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</si>
  <si>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</si>
  <si>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</si>
  <si>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</si>
  <si>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</si>
  <si>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</si>
  <si>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</si>
  <si>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</si>
  <si>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</si>
  <si>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</si>
  <si>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</si>
  <si>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</si>
  <si>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</si>
  <si>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</si>
  <si>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</si>
  <si>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</si>
  <si>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</si>
  <si>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</si>
  <si>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</si>
  <si>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</si>
  <si>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</si>
  <si>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</si>
  <si>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</si>
  <si>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</si>
  <si>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</si>
  <si>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412</t>
  </si>
  <si>
    <t xml:space="preserve">Oistrakh Le Noir17 </t>
  </si>
  <si>
    <t>11-4</t>
  </si>
  <si>
    <t>Ben Pauling40</t>
  </si>
  <si>
    <t>Daryl Jacob</t>
  </si>
  <si>
    <t>-</t>
  </si>
  <si>
    <t>oistrakh le noir11-4</t>
  </si>
  <si>
    <t>wh-be-</t>
  </si>
  <si>
    <t>62449</t>
  </si>
  <si>
    <t xml:space="preserve">Zoltan Varga25 </t>
  </si>
  <si>
    <t>10-12</t>
  </si>
  <si>
    <t>Mick Channon56</t>
  </si>
  <si>
    <t>A P Heskin</t>
  </si>
  <si>
    <t>zoltan varga10-12</t>
  </si>
  <si>
    <t xml:space="preserve">Working Class94 </t>
  </si>
  <si>
    <t>Oliver Sherwood18</t>
  </si>
  <si>
    <t>Harrison Beswick7</t>
  </si>
  <si>
    <t>working class10-12</t>
  </si>
  <si>
    <t xml:space="preserve">Simafar157 </t>
  </si>
  <si>
    <t>Olly Murphy45</t>
  </si>
  <si>
    <t>Charlie Poste</t>
  </si>
  <si>
    <t>simafar10-12</t>
  </si>
  <si>
    <t xml:space="preserve">Antunes </t>
  </si>
  <si>
    <t>Dan Skelton61</t>
  </si>
  <si>
    <t>Harry Skelton</t>
  </si>
  <si>
    <t>antunes10-12</t>
  </si>
  <si>
    <t>P</t>
  </si>
  <si>
    <t>Tael O Gold4 t</t>
  </si>
  <si>
    <t>10-5</t>
  </si>
  <si>
    <t>Lucinda Egerton</t>
  </si>
  <si>
    <t>Lee Edwards</t>
  </si>
  <si>
    <t>tael o gold10-5</t>
  </si>
  <si>
    <t xml:space="preserve">Hamelin Pool32 </t>
  </si>
  <si>
    <t>Michael Chapman50</t>
  </si>
  <si>
    <t>Alison Clarke7</t>
  </si>
  <si>
    <t>hamelin pool10-12</t>
  </si>
  <si>
    <t>1420 Market Rasen RUK</t>
  </si>
  <si>
    <t>Daily Racing Specials At 188Bet Mares Handicap Chase 2m3f34y</t>
  </si>
  <si>
    <t>Winnings:£4,614 Runners:5 Distance:2m3f34y Going:Soft Channel:RUK</t>
  </si>
  <si>
    <t>01-11F</t>
  </si>
  <si>
    <t>Stoical Patient50 v</t>
  </si>
  <si>
    <t>11-12</t>
  </si>
  <si>
    <t>Gary Moore59</t>
  </si>
  <si>
    <t>Jamie Moore</t>
  </si>
  <si>
    <t>stoical patient11-12</t>
  </si>
  <si>
    <t>-44833</t>
  </si>
  <si>
    <t xml:space="preserve">Flemerina25 </t>
  </si>
  <si>
    <t>11-7</t>
  </si>
  <si>
    <t>Sue Smith55</t>
  </si>
  <si>
    <t>Danny Cook</t>
  </si>
  <si>
    <t>flemerina11-7</t>
  </si>
  <si>
    <t>U21-10</t>
  </si>
  <si>
    <t>Chasma26 t</t>
  </si>
  <si>
    <t>12-4</t>
  </si>
  <si>
    <t>Michael Easterby42</t>
  </si>
  <si>
    <t>Harry Bannister</t>
  </si>
  <si>
    <t>chasma12-4</t>
  </si>
  <si>
    <t>12-02P</t>
  </si>
  <si>
    <t xml:space="preserve">Easter In Paris27 </t>
  </si>
  <si>
    <t>11-2</t>
  </si>
  <si>
    <t>Paul Henderson75</t>
  </si>
  <si>
    <t>Paddy Brennan</t>
  </si>
  <si>
    <t>easter in paris11-2</t>
  </si>
  <si>
    <t>523-43</t>
  </si>
  <si>
    <t xml:space="preserve">Appletree Lane42 </t>
  </si>
  <si>
    <t>11-3</t>
  </si>
  <si>
    <t>Tom Gretton67</t>
  </si>
  <si>
    <t>James Davies</t>
  </si>
  <si>
    <t>appletree lane11-3</t>
  </si>
  <si>
    <t>1455 Market Rasen RUK</t>
  </si>
  <si>
    <t>Best Odds Guaranteed At 188Bet EBF "National Hunt" Novices Hurdle (Qualifier) 2m4f139y</t>
  </si>
  <si>
    <t>Winnings:£6,498 Runners:8 Distance:2m4f139y Going:Soft Channel:RUK</t>
  </si>
  <si>
    <t>21-513</t>
  </si>
  <si>
    <t>Knight In Dubai24 t1</t>
  </si>
  <si>
    <t>11-8</t>
  </si>
  <si>
    <t>knight in dubai11-8</t>
  </si>
  <si>
    <t>32-24</t>
  </si>
  <si>
    <t xml:space="preserve">Burrows Edge71 </t>
  </si>
  <si>
    <t>Nicky Henderson61</t>
  </si>
  <si>
    <t>James Bowen3</t>
  </si>
  <si>
    <t>burrows edge11-2</t>
  </si>
  <si>
    <t>1-3215</t>
  </si>
  <si>
    <t xml:space="preserve">Dans Le Vent38 </t>
  </si>
  <si>
    <t>Jamie Snowden75</t>
  </si>
  <si>
    <t>Gavin Sheehan</t>
  </si>
  <si>
    <t>dans le vent11-8</t>
  </si>
  <si>
    <t>533</t>
  </si>
  <si>
    <t xml:space="preserve">Whats Occurring20 </t>
  </si>
  <si>
    <t>Leighton Aspell</t>
  </si>
  <si>
    <t>whats occurring11-2</t>
  </si>
  <si>
    <t>42/1</t>
  </si>
  <si>
    <t xml:space="preserve">Herewego Herewego124 </t>
  </si>
  <si>
    <t>Alan King45</t>
  </si>
  <si>
    <t>Barry Geraghty</t>
  </si>
  <si>
    <t>herewego herewego11-8</t>
  </si>
  <si>
    <t>98</t>
  </si>
  <si>
    <t xml:space="preserve">Pronto Tonto20 </t>
  </si>
  <si>
    <t>Tim Easterby42</t>
  </si>
  <si>
    <t>Connor King</t>
  </si>
  <si>
    <t>pronto tonto11-2</t>
  </si>
  <si>
    <t>88/</t>
  </si>
  <si>
    <t xml:space="preserve">Monthyne668 </t>
  </si>
  <si>
    <t>Warren Greatrex42</t>
  </si>
  <si>
    <t>Andrew Tinkler</t>
  </si>
  <si>
    <t>monthyne11-2</t>
  </si>
  <si>
    <t>0</t>
  </si>
  <si>
    <t xml:space="preserve">Heydour89 </t>
  </si>
  <si>
    <t>heydour11-2</t>
  </si>
  <si>
    <t>1525 Market Rasen RUK</t>
  </si>
  <si>
    <t>Read Noel Fehily At 188Bet Handicap Hurdle 2m4f139y</t>
  </si>
  <si>
    <t>4-2131</t>
  </si>
  <si>
    <t xml:space="preserve">Generous Day42 </t>
  </si>
  <si>
    <t>11-5</t>
  </si>
  <si>
    <t>Henry Oliver45</t>
  </si>
  <si>
    <t>generous day11-5</t>
  </si>
  <si>
    <t>124556</t>
  </si>
  <si>
    <t>Towering20 b</t>
  </si>
  <si>
    <t>10-9</t>
  </si>
  <si>
    <t>Conor Dore</t>
  </si>
  <si>
    <t>towering10-9</t>
  </si>
  <si>
    <t>424838</t>
  </si>
  <si>
    <t>Master Of Finance53 p</t>
  </si>
  <si>
    <t>11-6</t>
  </si>
  <si>
    <t>Lucy Wadham42</t>
  </si>
  <si>
    <t>Maxime Tissier7</t>
  </si>
  <si>
    <t>master of finance11-6</t>
  </si>
  <si>
    <t>0-4552</t>
  </si>
  <si>
    <t xml:space="preserve">Craggaknock24 </t>
  </si>
  <si>
    <t>Richard Guest60</t>
  </si>
  <si>
    <t>craggaknock11-12</t>
  </si>
  <si>
    <t>1/25PF</t>
  </si>
  <si>
    <t xml:space="preserve">Princess Tara10 </t>
  </si>
  <si>
    <t>Ruth Jefferson67</t>
  </si>
  <si>
    <t>Jamie Hamilton3</t>
  </si>
  <si>
    <t>princess tara11-6</t>
  </si>
  <si>
    <t>448/1-</t>
  </si>
  <si>
    <t>Future Security588 t</t>
  </si>
  <si>
    <t>11-1</t>
  </si>
  <si>
    <t>future security11-1</t>
  </si>
  <si>
    <t>322584</t>
  </si>
  <si>
    <t xml:space="preserve">Nicely Indeed25 </t>
  </si>
  <si>
    <t>Philip Kirby50</t>
  </si>
  <si>
    <t>Adam Nicol</t>
  </si>
  <si>
    <t>nicely indeed11-7</t>
  </si>
  <si>
    <t>5/2F6-</t>
  </si>
  <si>
    <t xml:space="preserve">Board Of Trade438 </t>
  </si>
  <si>
    <t>Wayne Hutchinson</t>
  </si>
  <si>
    <t>board of trade11-12</t>
  </si>
  <si>
    <t>1600 Market Rasen RUK</t>
  </si>
  <si>
    <t>Eric And Lucy Papworth Chase (A Novices Limited Handicap) 2m3f34y</t>
  </si>
  <si>
    <t>Winnings:£6,498 Runners:5 Distance:2m3f34y Going:Soft Channel:RUK</t>
  </si>
  <si>
    <t>12-FP3</t>
  </si>
  <si>
    <t xml:space="preserve">Just Minded36 </t>
  </si>
  <si>
    <t>just minded11-8</t>
  </si>
  <si>
    <t>114773</t>
  </si>
  <si>
    <t>Minella Tweet24 t</t>
  </si>
  <si>
    <t>11-0</t>
  </si>
  <si>
    <t>minella tweet11-0</t>
  </si>
  <si>
    <t>445174</t>
  </si>
  <si>
    <t xml:space="preserve">Romulus Du Donjon26 </t>
  </si>
  <si>
    <t>10-10</t>
  </si>
  <si>
    <t>Rose Dobbin67</t>
  </si>
  <si>
    <t>Daniel Sansom7</t>
  </si>
  <si>
    <t>romulus du donjon10-10</t>
  </si>
  <si>
    <t>24-5P3</t>
  </si>
  <si>
    <t xml:space="preserve">Phoeniciana36 </t>
  </si>
  <si>
    <t>10-13</t>
  </si>
  <si>
    <t>phoeniciana10-13</t>
  </si>
  <si>
    <t>U/4F-P</t>
  </si>
  <si>
    <t xml:space="preserve">Bigpipenotobacee42 </t>
  </si>
  <si>
    <t>Tom George45</t>
  </si>
  <si>
    <t>bigpipenotobacee11-1</t>
  </si>
  <si>
    <t>1630 Market Rasen RUK</t>
  </si>
  <si>
    <t>Play Blackjack At 188Bet Casino Open Hunters Chase 2m7f191y</t>
  </si>
  <si>
    <t>Winnings:£1,872 Runners:6 Distance:2m7f191y Going:Soft Channel:RUK</t>
  </si>
  <si>
    <t>0212-1</t>
  </si>
  <si>
    <t>Warden Hill326  p</t>
  </si>
  <si>
    <t>Mrs H Connors</t>
  </si>
  <si>
    <t>Mr T Chatfeild-Roberts7</t>
  </si>
  <si>
    <t>warden hill11-12</t>
  </si>
  <si>
    <t>1213-P</t>
  </si>
  <si>
    <t>Toby Lerone8 p</t>
  </si>
  <si>
    <t>12-6</t>
  </si>
  <si>
    <t>Mr William Marshall7</t>
  </si>
  <si>
    <t>toby lerone12-6</t>
  </si>
  <si>
    <t>14P053</t>
  </si>
  <si>
    <t>Sir Jack Yeats8 b</t>
  </si>
  <si>
    <t>Richard Spencer</t>
  </si>
  <si>
    <t>Mr James King</t>
  </si>
  <si>
    <t>sir jack yeats12-6</t>
  </si>
  <si>
    <t>426-13</t>
  </si>
  <si>
    <t>Farmer Matt695  tp</t>
  </si>
  <si>
    <t>T Murray</t>
  </si>
  <si>
    <t>Mr T Murray7</t>
  </si>
  <si>
    <t>farmer matt11-12</t>
  </si>
  <si>
    <t>22-332</t>
  </si>
  <si>
    <t>Real Milan19 b</t>
  </si>
  <si>
    <t>Nick J Jones</t>
  </si>
  <si>
    <t>Mr J H Jones7</t>
  </si>
  <si>
    <t>real milan11-12</t>
  </si>
  <si>
    <t>/1FP-1</t>
  </si>
  <si>
    <t>Cousin Pete650  t</t>
  </si>
  <si>
    <t>12-2</t>
  </si>
  <si>
    <t>Mrs Elizabeth Brown</t>
  </si>
  <si>
    <t>Mr N Phillips7</t>
  </si>
  <si>
    <t>cousin pete12-2</t>
  </si>
  <si>
    <t>1340 Sedgefield ATR</t>
  </si>
  <si>
    <t>Wills Property Services Handicap Hurdle 2m3f188y</t>
  </si>
  <si>
    <t>Winnings:£3,119 Runners:9 Distance:2m3f188y Going:Soft Channel:ATR</t>
  </si>
  <si>
    <t>430387</t>
  </si>
  <si>
    <t>Ange Des Malberaux23 b</t>
  </si>
  <si>
    <t>James Ewart47</t>
  </si>
  <si>
    <t>Conor OFarrell</t>
  </si>
  <si>
    <t>ange des malberaux11-5</t>
  </si>
  <si>
    <t>4-7038</t>
  </si>
  <si>
    <t xml:space="preserve">Fiddlers Flight25 </t>
  </si>
  <si>
    <t>10-0</t>
  </si>
  <si>
    <t>John Norton</t>
  </si>
  <si>
    <t>Stephen Mulqueen3</t>
  </si>
  <si>
    <t>fiddlers flight10-0</t>
  </si>
  <si>
    <t>2-549</t>
  </si>
  <si>
    <t xml:space="preserve">Spin The Coin19 </t>
  </si>
  <si>
    <t>Donald McCain43</t>
  </si>
  <si>
    <t>Will Kennedy</t>
  </si>
  <si>
    <t>spin the coin11-12</t>
  </si>
  <si>
    <t>7U2-PP</t>
  </si>
  <si>
    <t>Knocklayde22 b1</t>
  </si>
  <si>
    <t>Katie Scott</t>
  </si>
  <si>
    <t>Sean Quinlan</t>
  </si>
  <si>
    <t>knocklayde10-0</t>
  </si>
  <si>
    <t>4P-864</t>
  </si>
  <si>
    <t xml:space="preserve">Dollys Dot9 </t>
  </si>
  <si>
    <t>10-2</t>
  </si>
  <si>
    <t>Victor Thompson15</t>
  </si>
  <si>
    <t>Mr Alex Chadwick7</t>
  </si>
  <si>
    <t>dollys dot10-2</t>
  </si>
  <si>
    <t>9P5-55</t>
  </si>
  <si>
    <t>Final Reminder50 h1</t>
  </si>
  <si>
    <t>N W Alexander37</t>
  </si>
  <si>
    <t>Lucy Alexander</t>
  </si>
  <si>
    <t>final reminder11-4</t>
  </si>
  <si>
    <t>686</t>
  </si>
  <si>
    <t>About Glory14 b</t>
  </si>
  <si>
    <t>John David Riches50</t>
  </si>
  <si>
    <t>Richie McLernon</t>
  </si>
  <si>
    <t>about glory10-0</t>
  </si>
  <si>
    <t>88P86U</t>
  </si>
  <si>
    <t>Wolfslair36 ht1</t>
  </si>
  <si>
    <t>David Thompson100</t>
  </si>
  <si>
    <t>Nathan Moscrop5</t>
  </si>
  <si>
    <t>wolfslair11-2</t>
  </si>
  <si>
    <t>9P-P00</t>
  </si>
  <si>
    <t>Cully Mac45 p</t>
  </si>
  <si>
    <t>Andrew Wilson</t>
  </si>
  <si>
    <t>Ryan Day3</t>
  </si>
  <si>
    <t>cully mac10-0</t>
  </si>
  <si>
    <t>1410 Sedgefield ATR</t>
  </si>
  <si>
    <t>Roflow Supports NE Youth Raceday Handicap Chase 2m77y</t>
  </si>
  <si>
    <t>Winnings:£3,314 Runners:6 Distance:2m77y Going:Soft Channel:ATR</t>
  </si>
  <si>
    <t>42-851</t>
  </si>
  <si>
    <t>Skipping On5 h</t>
  </si>
  <si>
    <t>Laura Morgan33</t>
  </si>
  <si>
    <t>Patrick Cowley7</t>
  </si>
  <si>
    <t>skipping on11-4</t>
  </si>
  <si>
    <t>3P4-25</t>
  </si>
  <si>
    <t>Sleep In First34 b1</t>
  </si>
  <si>
    <t>Robert Hogg7</t>
  </si>
  <si>
    <t>sleep in first11-12</t>
  </si>
  <si>
    <t>-76756</t>
  </si>
  <si>
    <t xml:space="preserve">Duhallowcountry7 </t>
  </si>
  <si>
    <t>duhallowcountry10-0</t>
  </si>
  <si>
    <t>43F332</t>
  </si>
  <si>
    <t>Money For Nothing8 tb</t>
  </si>
  <si>
    <t>Johnny Farrelly50</t>
  </si>
  <si>
    <t>Brendan Powell</t>
  </si>
  <si>
    <t>money for nothing11-3</t>
  </si>
  <si>
    <t>-00244</t>
  </si>
  <si>
    <t>Black Kettle4 tp</t>
  </si>
  <si>
    <t>Rebecca Menzies33</t>
  </si>
  <si>
    <t>Tony Kelly</t>
  </si>
  <si>
    <t>black kettle11-8</t>
  </si>
  <si>
    <t>P5-02P</t>
  </si>
  <si>
    <t>Frankie Ballou25 h</t>
  </si>
  <si>
    <t>Joanne Foster</t>
  </si>
  <si>
    <t>Brian Hughes</t>
  </si>
  <si>
    <t>frankie ballou10-10</t>
  </si>
  <si>
    <t>1445 Sedgefield ATR</t>
  </si>
  <si>
    <t>Sedgefield Bookmakers Maiden Hurdle 2m178y</t>
  </si>
  <si>
    <t>Winnings:£3,119 Runners:11 Distance:2m178y Going:Soft Channel:ATR</t>
  </si>
  <si>
    <t>2322</t>
  </si>
  <si>
    <t>Bal De Rio42 b1</t>
  </si>
  <si>
    <t>Brian Ellison40</t>
  </si>
  <si>
    <t>Henry Brooke</t>
  </si>
  <si>
    <t>bal de rio11-3</t>
  </si>
  <si>
    <t>P72</t>
  </si>
  <si>
    <t>Titan14 t</t>
  </si>
  <si>
    <t>10-7</t>
  </si>
  <si>
    <t>Oliver Greenall62</t>
  </si>
  <si>
    <t>David England</t>
  </si>
  <si>
    <t>titan10-7</t>
  </si>
  <si>
    <t>2</t>
  </si>
  <si>
    <t xml:space="preserve">Pastoral Music50 </t>
  </si>
  <si>
    <t>pastoral music11-3</t>
  </si>
  <si>
    <t>1-21</t>
  </si>
  <si>
    <t xml:space="preserve">Brecon Hill261 </t>
  </si>
  <si>
    <t>Sarah Humphrey33</t>
  </si>
  <si>
    <t>Trevor Whelan</t>
  </si>
  <si>
    <t>brecon hill11-3</t>
  </si>
  <si>
    <t>37</t>
  </si>
  <si>
    <t xml:space="preserve">Chookie Royale34 </t>
  </si>
  <si>
    <t>Keith Dalgleish69</t>
  </si>
  <si>
    <t>Callum Bewley3</t>
  </si>
  <si>
    <t>chookie royale11-3</t>
  </si>
  <si>
    <t>90-36</t>
  </si>
  <si>
    <t xml:space="preserve">Budarri12 </t>
  </si>
  <si>
    <t>Stuart Coltherd14</t>
  </si>
  <si>
    <t>Sam Coltherd5</t>
  </si>
  <si>
    <t>budarri11-3</t>
  </si>
  <si>
    <t>4-3300</t>
  </si>
  <si>
    <t xml:space="preserve">Naasik28 </t>
  </si>
  <si>
    <t>Colm McCormack3</t>
  </si>
  <si>
    <t>naasik11-3</t>
  </si>
  <si>
    <t>0-27</t>
  </si>
  <si>
    <t xml:space="preserve">Phantom Isle74 </t>
  </si>
  <si>
    <t>Chris Grant60</t>
  </si>
  <si>
    <t>phantom isle11-3</t>
  </si>
  <si>
    <t>6</t>
  </si>
  <si>
    <t>Quadriga9 h</t>
  </si>
  <si>
    <t>John Kington3</t>
  </si>
  <si>
    <t>quadriga11-3</t>
  </si>
  <si>
    <t>55949</t>
  </si>
  <si>
    <t>Keepinupwitdjones13 t</t>
  </si>
  <si>
    <t>Sharon Watt</t>
  </si>
  <si>
    <t>Finian OToole3</t>
  </si>
  <si>
    <t>keepinupwitdjones11-3</t>
  </si>
  <si>
    <t>7/0/</t>
  </si>
  <si>
    <t xml:space="preserve">Fighting Back788 </t>
  </si>
  <si>
    <t>Henry Hogarth</t>
  </si>
  <si>
    <t>fighting back11-3</t>
  </si>
  <si>
    <t>1515 Sedgefield ATR</t>
  </si>
  <si>
    <t>Sedgefield Truck Show Handicap Chase (Northern Lights Middle Distance Chase Series Qualifier) 2m5f28y</t>
  </si>
  <si>
    <t>Winnings:£4,614 Runners:6 Distance:2m5f28y Going:Soft Channel:ATR</t>
  </si>
  <si>
    <t>-576P1</t>
  </si>
  <si>
    <t xml:space="preserve">Cash Again9 </t>
  </si>
  <si>
    <t>Ben Haslam67</t>
  </si>
  <si>
    <t>cash again11-8</t>
  </si>
  <si>
    <t>10P-45</t>
  </si>
  <si>
    <t>Top Cat Henry23 tp</t>
  </si>
  <si>
    <t>Mr Kit Alexander5</t>
  </si>
  <si>
    <t>top cat henry11-12</t>
  </si>
  <si>
    <t>-P4453</t>
  </si>
  <si>
    <t>Oscar OScar42 p</t>
  </si>
  <si>
    <t>Micky Hammond58</t>
  </si>
  <si>
    <t>oscar oscar10-12</t>
  </si>
  <si>
    <t>5-7641</t>
  </si>
  <si>
    <t xml:space="preserve">Instant Replay25 </t>
  </si>
  <si>
    <t>instant replay10-12</t>
  </si>
  <si>
    <t>2-6915</t>
  </si>
  <si>
    <t>Kilronan Castle53 p</t>
  </si>
  <si>
    <t>kilronan castle11-4</t>
  </si>
  <si>
    <t>5624-4</t>
  </si>
  <si>
    <t xml:space="preserve">Dun Faw Good25 </t>
  </si>
  <si>
    <t>James Walton50</t>
  </si>
  <si>
    <t>Miss C Walton3</t>
  </si>
  <si>
    <t>dun faw good10-0</t>
  </si>
  <si>
    <t>1550 Sedgefield ATR</t>
  </si>
  <si>
    <t>Northern Stayers Novices Hurdle (Northern Staying Hurdle Series Qualifier) 2m5f34y</t>
  </si>
  <si>
    <t>Winnings:£4,094 Runners:7 Distance:2m5f34y Going:Soft Channel:ATR</t>
  </si>
  <si>
    <t>32-242</t>
  </si>
  <si>
    <t xml:space="preserve">Henrys Joy25 </t>
  </si>
  <si>
    <t>henrys joy11-4</t>
  </si>
  <si>
    <t>98916P</t>
  </si>
  <si>
    <t>Randy Pike9 t1</t>
  </si>
  <si>
    <t>11-11</t>
  </si>
  <si>
    <t>Kaine Wood5</t>
  </si>
  <si>
    <t>randy pike11-11</t>
  </si>
  <si>
    <t>21-152</t>
  </si>
  <si>
    <t>Jack Devine74 t1</t>
  </si>
  <si>
    <t>Craig Nichol</t>
  </si>
  <si>
    <t>jack devine11-4</t>
  </si>
  <si>
    <t>4/3-PP</t>
  </si>
  <si>
    <t xml:space="preserve">Trust Me Im A Dr7 </t>
  </si>
  <si>
    <t>trust me im a dr11-4</t>
  </si>
  <si>
    <t>9/25-P</t>
  </si>
  <si>
    <t xml:space="preserve">Scorpo13 </t>
  </si>
  <si>
    <t>Mr D Delahunt7</t>
  </si>
  <si>
    <t>scorpo11-4</t>
  </si>
  <si>
    <t>42/</t>
  </si>
  <si>
    <t xml:space="preserve">Fare Thee Well1402 </t>
  </si>
  <si>
    <t>fare thee well11-4</t>
  </si>
  <si>
    <t>49-P85</t>
  </si>
  <si>
    <t xml:space="preserve">Dig A Bit Deeper14 </t>
  </si>
  <si>
    <t>dig a bit deeper11-4</t>
  </si>
  <si>
    <t>1620 Sedgefield ATR</t>
  </si>
  <si>
    <t>188Bet Sedgefield Chelt Fest Raceday Handicap Hurdle 3m3f9y</t>
  </si>
  <si>
    <t>Winnings:£3,119 Runners:9 Distance:3m3f9y Going:Soft Channel:ATR</t>
  </si>
  <si>
    <t>-09381</t>
  </si>
  <si>
    <t>The Delray Munky6 p</t>
  </si>
  <si>
    <t>12-5</t>
  </si>
  <si>
    <t>Iain Jardine67</t>
  </si>
  <si>
    <t>Ross Chapman5</t>
  </si>
  <si>
    <t>the delray munky12-5</t>
  </si>
  <si>
    <t>245293</t>
  </si>
  <si>
    <t xml:space="preserve">Broadway Belle23 </t>
  </si>
  <si>
    <t>broadway belle10-5</t>
  </si>
  <si>
    <t>168304</t>
  </si>
  <si>
    <t>Turtle Cask23 p</t>
  </si>
  <si>
    <t>Mike Sowersby50</t>
  </si>
  <si>
    <t>turtle cask11-6</t>
  </si>
  <si>
    <t>534663</t>
  </si>
  <si>
    <t xml:space="preserve">Poetic Presence12 </t>
  </si>
  <si>
    <t>poetic presence10-2</t>
  </si>
  <si>
    <t>48-P4P</t>
  </si>
  <si>
    <t>Houndscourt13 tp</t>
  </si>
  <si>
    <t>houndscourt10-13</t>
  </si>
  <si>
    <t>FP43-P</t>
  </si>
  <si>
    <t>Agent Louise258 p</t>
  </si>
  <si>
    <t>agent louise10-10</t>
  </si>
  <si>
    <t>3-3766</t>
  </si>
  <si>
    <t xml:space="preserve">Millrose Bell7 </t>
  </si>
  <si>
    <t>millrose bell11-7</t>
  </si>
  <si>
    <t>0833-P</t>
  </si>
  <si>
    <t xml:space="preserve">Blue Cove259 </t>
  </si>
  <si>
    <t>Lynn Siddall</t>
  </si>
  <si>
    <t>blue cove10-0</t>
  </si>
  <si>
    <t>8-8859</t>
  </si>
  <si>
    <t xml:space="preserve">Charin Cross42 </t>
  </si>
  <si>
    <t>charin cross11-1</t>
  </si>
  <si>
    <t>1330 Southwell (AW) ATR</t>
  </si>
  <si>
    <t>sunbets.co.uk Novice Stakes 1m13y</t>
  </si>
  <si>
    <t>Winnings:£3,752 Runners:9 Distance:1m13y Going:Standard Channel:ATR</t>
  </si>
  <si>
    <t>7361-4</t>
  </si>
  <si>
    <t xml:space="preserve">Couldnt Could She12 </t>
  </si>
  <si>
    <t>8-11</t>
  </si>
  <si>
    <t>Adam West</t>
  </si>
  <si>
    <t>Patrick Mathers</t>
  </si>
  <si>
    <t>couldnt could she8-11</t>
  </si>
  <si>
    <t>10-</t>
  </si>
  <si>
    <t xml:space="preserve">Abraj Dubai57 </t>
  </si>
  <si>
    <t>David OMeara67</t>
  </si>
  <si>
    <t>Patrick Vaughan7</t>
  </si>
  <si>
    <t>abraj dubai10-2</t>
  </si>
  <si>
    <t>5-22</t>
  </si>
  <si>
    <t xml:space="preserve">Love Rat7 </t>
  </si>
  <si>
    <t>8-9</t>
  </si>
  <si>
    <t>Scott Dixon75</t>
  </si>
  <si>
    <t>Kieran ONeill</t>
  </si>
  <si>
    <t>love rat8-9</t>
  </si>
  <si>
    <t>33-</t>
  </si>
  <si>
    <t xml:space="preserve">Pacific Fleet193 </t>
  </si>
  <si>
    <t>Archie Watson62</t>
  </si>
  <si>
    <t>Luke Morris</t>
  </si>
  <si>
    <t>pacific fleet8-9</t>
  </si>
  <si>
    <t>92-</t>
  </si>
  <si>
    <t xml:space="preserve">Dawn Dancer70 </t>
  </si>
  <si>
    <t>Andrew Balding60</t>
  </si>
  <si>
    <t>Oisin Murphy</t>
  </si>
  <si>
    <t>dawn dancer8-9</t>
  </si>
  <si>
    <t>3</t>
  </si>
  <si>
    <t xml:space="preserve">Deolali22 </t>
  </si>
  <si>
    <t>David Loughnane40</t>
  </si>
  <si>
    <t>Ben Curtis</t>
  </si>
  <si>
    <t>deolali10-0</t>
  </si>
  <si>
    <t>0-3</t>
  </si>
  <si>
    <t xml:space="preserve">Betjeman11 </t>
  </si>
  <si>
    <t>Hughie Morrison57</t>
  </si>
  <si>
    <t>Charlie Bennett3</t>
  </si>
  <si>
    <t>betjeman8-9</t>
  </si>
  <si>
    <t>7</t>
  </si>
  <si>
    <t xml:space="preserve">The Roof Hub22 </t>
  </si>
  <si>
    <t>Micky Hammond53</t>
  </si>
  <si>
    <t>Callum Rodriguez3</t>
  </si>
  <si>
    <t>the roof hub10-0</t>
  </si>
  <si>
    <t xml:space="preserve">Silchester </t>
  </si>
  <si>
    <t>David Simcock54</t>
  </si>
  <si>
    <t>Joe Fanning</t>
  </si>
  <si>
    <t>silchester8-9</t>
  </si>
  <si>
    <t>1400 Southwell (AW) ATR</t>
  </si>
  <si>
    <t>32Red Casino Handicap 1m13y</t>
  </si>
  <si>
    <t>Winnings:£3,105 Runners:9 Distance:1m13y Going:Standard Channel:ATR</t>
  </si>
  <si>
    <t>370-81</t>
  </si>
  <si>
    <t>Plansina18 p</t>
  </si>
  <si>
    <t>9-2</t>
  </si>
  <si>
    <t>Roger Fell33</t>
  </si>
  <si>
    <t>Tony Hamilton</t>
  </si>
  <si>
    <t>plansina9-2</t>
  </si>
  <si>
    <t>8764-2</t>
  </si>
  <si>
    <t xml:space="preserve">Odds On Oli18 </t>
  </si>
  <si>
    <t>Richard Fahey43</t>
  </si>
  <si>
    <t>Paul Hanagan</t>
  </si>
  <si>
    <t>odds on oli9-2</t>
  </si>
  <si>
    <t>690-72</t>
  </si>
  <si>
    <t>Political Slot17 h</t>
  </si>
  <si>
    <t>8-12</t>
  </si>
  <si>
    <t>Derek Shaw58</t>
  </si>
  <si>
    <t>political slot8-12</t>
  </si>
  <si>
    <t>608-65</t>
  </si>
  <si>
    <t xml:space="preserve">Be Mindful17 </t>
  </si>
  <si>
    <t>9-4</t>
  </si>
  <si>
    <t>Charles Hills33</t>
  </si>
  <si>
    <t>be mindful9-4</t>
  </si>
  <si>
    <t>74264-</t>
  </si>
  <si>
    <t xml:space="preserve">Foxy Lady109 </t>
  </si>
  <si>
    <t>9-9</t>
  </si>
  <si>
    <t>Kevin Ryan43</t>
  </si>
  <si>
    <t>Cameron Noble5</t>
  </si>
  <si>
    <t>foxy lady9-9</t>
  </si>
  <si>
    <t>0835-0</t>
  </si>
  <si>
    <t xml:space="preserve">Lady Jayne24 </t>
  </si>
  <si>
    <t>8-7</t>
  </si>
  <si>
    <t>Ian Williams40</t>
  </si>
  <si>
    <t>lady jayne8-7</t>
  </si>
  <si>
    <t>365-5</t>
  </si>
  <si>
    <t xml:space="preserve">Ipcress File12 </t>
  </si>
  <si>
    <t>9-7</t>
  </si>
  <si>
    <t>ipcress file9-7</t>
  </si>
  <si>
    <t>77940-</t>
  </si>
  <si>
    <t xml:space="preserve">Cherubic140 </t>
  </si>
  <si>
    <t>David Evans30</t>
  </si>
  <si>
    <t>Sean Levey</t>
  </si>
  <si>
    <t>cherubic8-12</t>
  </si>
  <si>
    <t>088-</t>
  </si>
  <si>
    <t xml:space="preserve">Poorauldjosephine67 </t>
  </si>
  <si>
    <t>J R Jenkins22</t>
  </si>
  <si>
    <t>Franny Norton</t>
  </si>
  <si>
    <t>poorauldjosephine8-7</t>
  </si>
  <si>
    <t>1430 Southwell (AW) ATR</t>
  </si>
  <si>
    <t>32Red.com Handicap 7f14y</t>
  </si>
  <si>
    <t>Winnings:£3,752 Runners:6 Distance:7f14y Going:Standard Channel:ATR</t>
  </si>
  <si>
    <t>15-313</t>
  </si>
  <si>
    <t xml:space="preserve">Helen Sherbet12 </t>
  </si>
  <si>
    <t>9-6</t>
  </si>
  <si>
    <t>K R Burke64</t>
  </si>
  <si>
    <t>helen sherbet9-6</t>
  </si>
  <si>
    <t>241-53</t>
  </si>
  <si>
    <t>Bezos3 p</t>
  </si>
  <si>
    <t>Richard Hannon50</t>
  </si>
  <si>
    <t>Gary Mahon5</t>
  </si>
  <si>
    <t>bezos9-7</t>
  </si>
  <si>
    <t>701-33</t>
  </si>
  <si>
    <t xml:space="preserve">Hard Graft6 </t>
  </si>
  <si>
    <t>9-8</t>
  </si>
  <si>
    <t>David Brown40</t>
  </si>
  <si>
    <t>Andrew Mullen</t>
  </si>
  <si>
    <t>hard graft9-8</t>
  </si>
  <si>
    <t>23-551</t>
  </si>
  <si>
    <t xml:space="preserve">Montague8 </t>
  </si>
  <si>
    <t>montague10-0</t>
  </si>
  <si>
    <t>354-33</t>
  </si>
  <si>
    <t xml:space="preserve">Going Native14 </t>
  </si>
  <si>
    <t>Olly Williams57</t>
  </si>
  <si>
    <t>going native8-11</t>
  </si>
  <si>
    <t>01259-</t>
  </si>
  <si>
    <t xml:space="preserve">Make Good128 </t>
  </si>
  <si>
    <t>make good9-9</t>
  </si>
  <si>
    <t>1505 Southwell (AW) ATR</t>
  </si>
  <si>
    <t>Betway Sprint Handicap 4f214y</t>
  </si>
  <si>
    <t>Winnings:£7,763 Runners:9 Distance:4f214y Going:Standard Channel:ATR</t>
  </si>
  <si>
    <t>1066-3</t>
  </si>
  <si>
    <t>Piazon14 heb</t>
  </si>
  <si>
    <t>8-6</t>
  </si>
  <si>
    <t>John Butler11</t>
  </si>
  <si>
    <t>R P Walsh7</t>
  </si>
  <si>
    <t>piazon8-6</t>
  </si>
  <si>
    <t>1331-1</t>
  </si>
  <si>
    <t>Foolaad14 t</t>
  </si>
  <si>
    <t>Roy Bowring33</t>
  </si>
  <si>
    <t>Robert Winston</t>
  </si>
  <si>
    <t>foolaad9-8</t>
  </si>
  <si>
    <t>315-16</t>
  </si>
  <si>
    <t xml:space="preserve">Midnight Malibu14 </t>
  </si>
  <si>
    <t>Rachel Richardson3</t>
  </si>
  <si>
    <t>midnight malibu9-6</t>
  </si>
  <si>
    <t>12-813</t>
  </si>
  <si>
    <t>Pearl Acclaim12 p</t>
  </si>
  <si>
    <t>David C Griffiths100</t>
  </si>
  <si>
    <t>pearl acclaim8-6</t>
  </si>
  <si>
    <t>492-24</t>
  </si>
  <si>
    <t>Razin Hell23 v</t>
  </si>
  <si>
    <t>John Balding50</t>
  </si>
  <si>
    <t>razin hell8-11</t>
  </si>
  <si>
    <t>19-353</t>
  </si>
  <si>
    <t>Classic Pursuit14 b</t>
  </si>
  <si>
    <t>8-10</t>
  </si>
  <si>
    <t>Michael Appleby54</t>
  </si>
  <si>
    <t>classic pursuit8-10</t>
  </si>
  <si>
    <t>284-51</t>
  </si>
  <si>
    <t>Memories Galore26 p</t>
  </si>
  <si>
    <t>memories galore9-7</t>
  </si>
  <si>
    <t>40694-</t>
  </si>
  <si>
    <t xml:space="preserve">Oriental Relation108 </t>
  </si>
  <si>
    <t>Lewis Edmunds3</t>
  </si>
  <si>
    <t>oriental relation8-11</t>
  </si>
  <si>
    <t>22609-</t>
  </si>
  <si>
    <t>Bogart116 p</t>
  </si>
  <si>
    <t>Shane Gray</t>
  </si>
  <si>
    <t>bogart8-10</t>
  </si>
  <si>
    <t>1535 Southwell (AW) ATR</t>
  </si>
  <si>
    <t>Betway Casino Handicap (Div I) 6f16y</t>
  </si>
  <si>
    <t>Winnings:£3,105 Runners:10 Distance:6f16y Going:Standard Channel:ATR</t>
  </si>
  <si>
    <t>7728-1</t>
  </si>
  <si>
    <t>Sir Geoffrey14 b</t>
  </si>
  <si>
    <t>sir geoffrey9-7</t>
  </si>
  <si>
    <t>590-51</t>
  </si>
  <si>
    <t>Archimedes5 tp</t>
  </si>
  <si>
    <t>9-13</t>
  </si>
  <si>
    <t>archimedes9-13</t>
  </si>
  <si>
    <t>656-54</t>
  </si>
  <si>
    <t xml:space="preserve">Fortinbrass14 </t>
  </si>
  <si>
    <t>fortinbrass9-6</t>
  </si>
  <si>
    <t>4647-2</t>
  </si>
  <si>
    <t>Shelneverwalkalone11 p</t>
  </si>
  <si>
    <t>9-5</t>
  </si>
  <si>
    <t>Ivan Furtado45</t>
  </si>
  <si>
    <t>shelneverwalkalone9-5</t>
  </si>
  <si>
    <t>043-00</t>
  </si>
  <si>
    <t>New Tale14 b</t>
  </si>
  <si>
    <t>Jamie Gormley5</t>
  </si>
  <si>
    <t>new tale8-12</t>
  </si>
  <si>
    <t>77/50-</t>
  </si>
  <si>
    <t>Interchoice Star85 p</t>
  </si>
  <si>
    <t>Ray Peacock</t>
  </si>
  <si>
    <t>interchoice star8-12</t>
  </si>
  <si>
    <t>9009-8</t>
  </si>
  <si>
    <t>Night Shadow34 b</t>
  </si>
  <si>
    <t>Alan Brown50</t>
  </si>
  <si>
    <t>Cam Hardie</t>
  </si>
  <si>
    <t>night shadow9-4</t>
  </si>
  <si>
    <t>6450-0</t>
  </si>
  <si>
    <t>Trick Of The Lyte18 p</t>
  </si>
  <si>
    <t>Julia Brooke40</t>
  </si>
  <si>
    <t>trick of the lyte8-12</t>
  </si>
  <si>
    <t>45480-</t>
  </si>
  <si>
    <t xml:space="preserve">Kaths Boy127 </t>
  </si>
  <si>
    <t>Tony Carroll44</t>
  </si>
  <si>
    <t>Aled Beech7</t>
  </si>
  <si>
    <t>kaths boy8-12</t>
  </si>
  <si>
    <t>655-</t>
  </si>
  <si>
    <t xml:space="preserve">High Anxiety137 </t>
  </si>
  <si>
    <t>John Weymes50</t>
  </si>
  <si>
    <t>Phil Dennis3</t>
  </si>
  <si>
    <t>high anxiety8-12</t>
  </si>
  <si>
    <t>1610 Southwell (AW) ATR</t>
  </si>
  <si>
    <t>Betway Casino Handicap (Div II) 6f16y</t>
  </si>
  <si>
    <t>Winnings:£3,105 Runners:9 Distance:6f16y Going:Standard Channel:ATR</t>
  </si>
  <si>
    <t>1-2476</t>
  </si>
  <si>
    <t>Coiste Bodhar5 p</t>
  </si>
  <si>
    <t>James Sullivan</t>
  </si>
  <si>
    <t>coiste bodhar9-4</t>
  </si>
  <si>
    <t>1-4032</t>
  </si>
  <si>
    <t>Jack Blane7 p</t>
  </si>
  <si>
    <t>Keith Dalgleish67</t>
  </si>
  <si>
    <t>Phillip Makin</t>
  </si>
  <si>
    <t>jack blane9-8</t>
  </si>
  <si>
    <t>71-600</t>
  </si>
  <si>
    <t xml:space="preserve">Princess Way14 </t>
  </si>
  <si>
    <t>princess way9-7</t>
  </si>
  <si>
    <t>908-29</t>
  </si>
  <si>
    <t>Blistering Dancer14 p</t>
  </si>
  <si>
    <t>Mitch Godwin3</t>
  </si>
  <si>
    <t>blistering dancer8-12</t>
  </si>
  <si>
    <t>0336-6</t>
  </si>
  <si>
    <t>Gettin Lucky25 p</t>
  </si>
  <si>
    <t>gettin lucky8-12</t>
  </si>
  <si>
    <t>008-60</t>
  </si>
  <si>
    <t>Beau Mistral8 h</t>
  </si>
  <si>
    <t>George Downing</t>
  </si>
  <si>
    <t>beau mistral9-7</t>
  </si>
  <si>
    <t>69-435</t>
  </si>
  <si>
    <t xml:space="preserve">Deben14 </t>
  </si>
  <si>
    <t>deben8-12</t>
  </si>
  <si>
    <t>8/308-</t>
  </si>
  <si>
    <t xml:space="preserve">Poppy May64 </t>
  </si>
  <si>
    <t>9-0</t>
  </si>
  <si>
    <t>James Given33</t>
  </si>
  <si>
    <t>poppy may9-0</t>
  </si>
  <si>
    <t>0/0/0-</t>
  </si>
  <si>
    <t xml:space="preserve">Sammys Choice51 </t>
  </si>
  <si>
    <t>Gina Mangan7</t>
  </si>
  <si>
    <t>sammys choice8-12</t>
  </si>
  <si>
    <t>1640 Southwell (AW) ATR</t>
  </si>
  <si>
    <t>Betway Live Casino Handicap 1m4f14y</t>
  </si>
  <si>
    <t>Winnings:£3,105 Runners:7 Distance:1m4f14y Going:Standard Channel:ATR</t>
  </si>
  <si>
    <t>4122-1</t>
  </si>
  <si>
    <t>Star Ascending19 b</t>
  </si>
  <si>
    <t>Jennie Candlish46</t>
  </si>
  <si>
    <t>star ascending9-9</t>
  </si>
  <si>
    <t>5583-2</t>
  </si>
  <si>
    <t xml:space="preserve">Spiritoftomintoul26 </t>
  </si>
  <si>
    <t>9-10</t>
  </si>
  <si>
    <t>Shane Kelly</t>
  </si>
  <si>
    <t>spiritoftomintoul9-10</t>
  </si>
  <si>
    <t>48-889</t>
  </si>
  <si>
    <t xml:space="preserve">Monzino14 </t>
  </si>
  <si>
    <t>monzino8-9</t>
  </si>
  <si>
    <t>3687-7</t>
  </si>
  <si>
    <t>Oyster Card20 v</t>
  </si>
  <si>
    <t>oyster card8-9</t>
  </si>
  <si>
    <t>609-64</t>
  </si>
  <si>
    <t>Clayton Hall5 v</t>
  </si>
  <si>
    <t>John Wainwright25</t>
  </si>
  <si>
    <t>clayton hall8-9</t>
  </si>
  <si>
    <t>57-006</t>
  </si>
  <si>
    <t>Red Shanghai23 e/s1</t>
  </si>
  <si>
    <t>Charles Smith20</t>
  </si>
  <si>
    <t>Noel Garbutt3</t>
  </si>
  <si>
    <t>red shanghai8-7</t>
  </si>
  <si>
    <t>942/0-</t>
  </si>
  <si>
    <t xml:space="preserve">Annes Valentino119 </t>
  </si>
  <si>
    <t>Rebecca Menzies25</t>
  </si>
  <si>
    <t>annes valentino8-10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</si>
</sst>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242"/>
  <sheetViews>
    <sheetView tabSelected="1" workbookViewId="0">
      <pane xSplit="14" topLeftCell="O1" activePane="topRight" state="frozen"/>
      <selection pane="topRight" activeCell="CN14" sqref="CN14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6" width="0.140625" style="92" customWidth="1"/>
    <col min="37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8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13</v>
      </c>
      <c r="D7" s="3">
        <v>9</v>
      </c>
      <c r="E7" s="34">
        <v>22</v>
      </c>
      <c r="F7" s="4">
        <v>1</v>
      </c>
      <c r="G7" s="4"/>
      <c r="H7" s="4">
        <v>0</v>
      </c>
      <c r="I7" s="9" t="s">
        <v>46</v>
      </c>
      <c r="J7" s="18" t="s">
        <v>47</v>
      </c>
      <c r="K7" s="104">
        <v>4</v>
      </c>
      <c r="L7" s="12" t="s">
        <v>48</v>
      </c>
      <c r="M7" s="3" t="s">
        <v>49</v>
      </c>
      <c r="N7" s="6" t="s">
        <v>50</v>
      </c>
      <c r="O7" s="30" t="s">
        <v>51</v>
      </c>
      <c r="P7" s="20">
        <v>114</v>
      </c>
      <c r="Q7" s="31">
        <v>128</v>
      </c>
      <c r="R7" s="111">
        <v>44.5</v>
      </c>
      <c r="S7" s="96">
        <v>1</v>
      </c>
      <c r="T7" s="97">
        <v>7</v>
      </c>
      <c r="U7" s="98">
        <v>40</v>
      </c>
      <c r="V7" s="106"/>
      <c r="W7" s="30" t="s">
        <v>51</v>
      </c>
      <c r="X7" s="3"/>
      <c r="Y7" s="3" t="s">
        <v>52</v>
      </c>
      <c r="Z7" s="20"/>
      <c r="AA7" s="20"/>
      <c r="AB7" s="20"/>
      <c r="AC7" s="20" t="s">
        <v>51</v>
      </c>
      <c r="AD7" s="20" t="s">
        <v>51</v>
      </c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6</v>
      </c>
      <c r="D8" s="150">
        <v>6</v>
      </c>
      <c r="E8" s="151">
        <v>12</v>
      </c>
      <c r="F8" s="149">
        <v>7</v>
      </c>
      <c r="G8" s="149"/>
      <c r="H8" s="149">
        <v>0</v>
      </c>
      <c r="I8" s="152" t="s">
        <v>54</v>
      </c>
      <c r="J8" s="153" t="s">
        <v>55</v>
      </c>
      <c r="K8" s="154">
        <v>4</v>
      </c>
      <c r="L8" s="155" t="s">
        <v>56</v>
      </c>
      <c r="M8" s="150" t="s">
        <v>57</v>
      </c>
      <c r="N8" s="156" t="s">
        <v>58</v>
      </c>
      <c r="O8" s="157" t="s">
        <v>51</v>
      </c>
      <c r="P8" s="158">
        <v>64</v>
      </c>
      <c r="Q8" s="159">
        <v>89</v>
      </c>
      <c r="R8" s="160">
        <v>-44.5</v>
      </c>
      <c r="S8" s="161">
        <v>2</v>
      </c>
      <c r="T8" s="162">
        <v>17</v>
      </c>
      <c r="U8" s="163">
        <v>56</v>
      </c>
      <c r="V8" s="164"/>
      <c r="W8" s="157" t="s">
        <v>51</v>
      </c>
      <c r="X8" s="150"/>
      <c r="Y8" s="150" t="s">
        <v>59</v>
      </c>
      <c r="Z8" s="158"/>
      <c r="AA8" s="158" t="s">
        <v>51</v>
      </c>
      <c r="AB8" s="158" t="s">
        <v>51</v>
      </c>
      <c r="AC8" s="158" t="s">
        <v>51</v>
      </c>
      <c r="AD8" s="158" t="s">
        <v>51</v>
      </c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1</v>
      </c>
      <c r="D9" s="150">
        <v>4</v>
      </c>
      <c r="E9" s="151">
        <v>5</v>
      </c>
      <c r="F9" s="149">
        <v>6</v>
      </c>
      <c r="G9" s="149"/>
      <c r="H9" s="149">
        <v>0</v>
      </c>
      <c r="I9" s="152"/>
      <c r="J9" s="153" t="s">
        <v>60</v>
      </c>
      <c r="K9" s="154">
        <v>4</v>
      </c>
      <c r="L9" s="155" t="s">
        <v>56</v>
      </c>
      <c r="M9" s="150" t="s">
        <v>61</v>
      </c>
      <c r="N9" s="156" t="s">
        <v>62</v>
      </c>
      <c r="O9" s="157" t="s">
        <v>51</v>
      </c>
      <c r="P9" s="158" t="s">
        <v>51</v>
      </c>
      <c r="Q9" s="159" t="s">
        <v>51</v>
      </c>
      <c r="R9" s="160"/>
      <c r="S9" s="161"/>
      <c r="T9" s="162">
        <v>30</v>
      </c>
      <c r="U9" s="163">
        <v>18</v>
      </c>
      <c r="V9" s="164"/>
      <c r="W9" s="157" t="s">
        <v>51</v>
      </c>
      <c r="X9" s="150"/>
      <c r="Y9" s="150" t="s">
        <v>63</v>
      </c>
      <c r="Z9" s="158"/>
      <c r="AA9" s="158"/>
      <c r="AB9" s="158"/>
      <c r="AC9" s="158"/>
      <c r="AD9" s="158"/>
      <c r="AE9" s="165"/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0</v>
      </c>
      <c r="D10" s="150">
        <v>4</v>
      </c>
      <c r="E10" s="151">
        <v>4</v>
      </c>
      <c r="F10" s="149">
        <v>5</v>
      </c>
      <c r="G10" s="149"/>
      <c r="H10" s="149">
        <v>0</v>
      </c>
      <c r="I10" s="152"/>
      <c r="J10" s="153" t="s">
        <v>64</v>
      </c>
      <c r="K10" s="154">
        <v>4</v>
      </c>
      <c r="L10" s="155" t="s">
        <v>56</v>
      </c>
      <c r="M10" s="150" t="s">
        <v>65</v>
      </c>
      <c r="N10" s="156" t="s">
        <v>66</v>
      </c>
      <c r="O10" s="157" t="s">
        <v>51</v>
      </c>
      <c r="P10" s="158" t="s">
        <v>51</v>
      </c>
      <c r="Q10" s="159" t="s">
        <v>51</v>
      </c>
      <c r="R10" s="160"/>
      <c r="S10" s="161"/>
      <c r="T10" s="162">
        <v>30</v>
      </c>
      <c r="U10" s="163">
        <v>45</v>
      </c>
      <c r="V10" s="164"/>
      <c r="W10" s="157" t="s">
        <v>51</v>
      </c>
      <c r="X10" s="150"/>
      <c r="Y10" s="150" t="s">
        <v>67</v>
      </c>
      <c r="Z10" s="158"/>
      <c r="AA10" s="158"/>
      <c r="AB10" s="158"/>
      <c r="AC10" s="158"/>
      <c r="AD10" s="158"/>
      <c r="AE10" s="165"/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2</v>
      </c>
      <c r="D11" s="150">
        <v>1</v>
      </c>
      <c r="E11" s="151">
        <v>3</v>
      </c>
      <c r="F11" s="149">
        <v>2</v>
      </c>
      <c r="G11" s="149"/>
      <c r="H11" s="149">
        <v>0</v>
      </c>
      <c r="I11" s="152"/>
      <c r="J11" s="153" t="s">
        <v>68</v>
      </c>
      <c r="K11" s="154">
        <v>4</v>
      </c>
      <c r="L11" s="155" t="s">
        <v>56</v>
      </c>
      <c r="M11" s="150" t="s">
        <v>69</v>
      </c>
      <c r="N11" s="156" t="s">
        <v>70</v>
      </c>
      <c r="O11" s="157" t="s">
        <v>51</v>
      </c>
      <c r="P11" s="158" t="s">
        <v>51</v>
      </c>
      <c r="Q11" s="159" t="s">
        <v>51</v>
      </c>
      <c r="R11" s="160"/>
      <c r="S11" s="161"/>
      <c r="T11" s="162">
        <v>30</v>
      </c>
      <c r="U11" s="163">
        <v>61</v>
      </c>
      <c r="V11" s="164"/>
      <c r="W11" s="157" t="s">
        <v>51</v>
      </c>
      <c r="X11" s="150"/>
      <c r="Y11" s="150" t="s">
        <v>71</v>
      </c>
      <c r="Z11" s="158"/>
      <c r="AA11" s="158"/>
      <c r="AB11" s="158"/>
      <c r="AC11" s="158"/>
      <c r="AD11" s="158"/>
      <c r="AE11" s="165"/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2</v>
      </c>
      <c r="D12" s="150">
        <v>0</v>
      </c>
      <c r="E12" s="151">
        <v>2</v>
      </c>
      <c r="F12" s="149">
        <v>8</v>
      </c>
      <c r="G12" s="149"/>
      <c r="H12" s="149">
        <v>0</v>
      </c>
      <c r="I12" s="152" t="s">
        <v>72</v>
      </c>
      <c r="J12" s="153" t="s">
        <v>73</v>
      </c>
      <c r="K12" s="154">
        <v>4</v>
      </c>
      <c r="L12" s="155" t="s">
        <v>74</v>
      </c>
      <c r="M12" s="150" t="s">
        <v>75</v>
      </c>
      <c r="N12" s="156" t="s">
        <v>76</v>
      </c>
      <c r="O12" s="157" t="s">
        <v>51</v>
      </c>
      <c r="P12" s="158" t="s">
        <v>51</v>
      </c>
      <c r="Q12" s="159" t="s">
        <v>51</v>
      </c>
      <c r="R12" s="160"/>
      <c r="S12" s="161"/>
      <c r="T12" s="162">
        <v>30</v>
      </c>
      <c r="U12" s="163"/>
      <c r="V12" s="164"/>
      <c r="W12" s="157" t="s">
        <v>51</v>
      </c>
      <c r="X12" s="150"/>
      <c r="Y12" s="150" t="s">
        <v>77</v>
      </c>
      <c r="Z12" s="158"/>
      <c r="AA12" s="158"/>
      <c r="AB12" s="158"/>
      <c r="AC12" s="158"/>
      <c r="AD12" s="158"/>
      <c r="AE12" s="165" t="s">
        <v>51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0</v>
      </c>
      <c r="D13" s="150">
        <v>0</v>
      </c>
      <c r="E13" s="151">
        <v>0</v>
      </c>
      <c r="F13" s="149">
        <v>3</v>
      </c>
      <c r="G13" s="149"/>
      <c r="H13" s="149">
        <v>0</v>
      </c>
      <c r="I13" s="152"/>
      <c r="J13" s="153" t="s">
        <v>78</v>
      </c>
      <c r="K13" s="154">
        <v>4</v>
      </c>
      <c r="L13" s="155" t="s">
        <v>56</v>
      </c>
      <c r="M13" s="150" t="s">
        <v>79</v>
      </c>
      <c r="N13" s="156" t="s">
        <v>80</v>
      </c>
      <c r="O13" s="157" t="s">
        <v>51</v>
      </c>
      <c r="P13" s="158" t="s">
        <v>51</v>
      </c>
      <c r="Q13" s="159" t="s">
        <v>51</v>
      </c>
      <c r="R13" s="160"/>
      <c r="S13" s="161"/>
      <c r="T13" s="162">
        <v>30</v>
      </c>
      <c r="U13" s="163">
        <v>50</v>
      </c>
      <c r="V13" s="164"/>
      <c r="W13" s="157" t="s">
        <v>51</v>
      </c>
      <c r="X13" s="150"/>
      <c r="Y13" s="150" t="s">
        <v>81</v>
      </c>
      <c r="Z13" s="158"/>
      <c r="AA13" s="158"/>
      <c r="AB13" s="158"/>
      <c r="AC13" s="158"/>
      <c r="AD13" s="158"/>
      <c r="AE13" s="165"/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x14ac:dyDescent="0.25">
      <c r="A14" s="138"/>
      <c r="B14" s="138"/>
      <c r="C14" s="138"/>
      <c r="D14" s="138"/>
      <c r="E14" s="43"/>
      <c r="F14" s="138"/>
      <c r="G14" s="138"/>
      <c r="H14" s="139"/>
      <c r="I14" s="140"/>
      <c r="J14" s="138"/>
      <c r="K14" s="141"/>
      <c r="L14" s="142"/>
      <c r="M14" s="138"/>
      <c r="N14" s="138"/>
      <c r="O14" s="143"/>
      <c r="P14" s="143"/>
      <c r="Q14" s="143"/>
      <c r="R14" s="138"/>
      <c r="S14" s="138"/>
      <c r="T14" s="138"/>
      <c r="U14" s="138"/>
      <c r="V14" s="138"/>
      <c r="W14" s="138"/>
      <c r="X14" s="138"/>
      <c r="Y14" s="138"/>
      <c r="Z14" s="143"/>
      <c r="AA14" s="143"/>
      <c r="AB14" s="143"/>
      <c r="AC14" s="143"/>
      <c r="AD14" s="143"/>
      <c r="AE14" s="143"/>
      <c r="AF14" s="143"/>
      <c r="AG14" s="143"/>
      <c r="AH14" s="143"/>
      <c r="AI14" s="138"/>
      <c r="AJ14" s="138"/>
      <c r="AK14" s="138"/>
      <c r="AL14" s="138"/>
      <c r="AM14" s="138"/>
      <c r="AN14" s="138"/>
      <c r="AO14" s="144"/>
      <c r="AP14" s="144"/>
      <c r="AQ14" s="140"/>
      <c r="AR14" s="138"/>
      <c r="AS14" s="143"/>
      <c r="AT14" s="143"/>
      <c r="AU14" s="143"/>
      <c r="AV14" s="138"/>
      <c r="AW14" s="138"/>
      <c r="AX14" s="143"/>
      <c r="AY14" s="143"/>
      <c r="AZ14" s="13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5"/>
      <c r="B15" s="86" t="s">
        <v>82</v>
      </c>
      <c r="C15" s="74"/>
      <c r="D15" s="74"/>
      <c r="E15" s="33"/>
      <c r="F15" s="74"/>
      <c r="G15" s="74"/>
      <c r="H15" s="118"/>
      <c r="I15" s="75"/>
      <c r="J15" s="74"/>
      <c r="K15" s="100"/>
      <c r="L15" s="77"/>
      <c r="M15" s="74"/>
      <c r="N15" s="74"/>
      <c r="O15" s="76"/>
      <c r="P15" s="16"/>
      <c r="Q15" s="16"/>
      <c r="R15" s="15"/>
      <c r="S15" s="15"/>
      <c r="T15" s="59"/>
      <c r="U15" s="61"/>
      <c r="V15" s="80"/>
      <c r="W15" s="44"/>
      <c r="X15" s="15"/>
      <c r="Y15" s="15"/>
      <c r="Z15" s="16"/>
      <c r="AA15" s="16"/>
      <c r="AB15" s="16"/>
      <c r="AC15" s="16"/>
      <c r="AD15" s="145"/>
      <c r="AE15" s="145"/>
      <c r="AF15" s="145"/>
      <c r="AG15" s="145"/>
      <c r="AH15" s="145"/>
      <c r="AI15" s="19"/>
      <c r="AJ15" s="146"/>
      <c r="AK15" s="146"/>
      <c r="AL15" s="146"/>
      <c r="AM15" s="146"/>
      <c r="AN15" s="146"/>
      <c r="AO15" s="119"/>
      <c r="AP15" s="119"/>
      <c r="AQ15" s="113"/>
      <c r="AR15" s="46"/>
      <c r="AS15" s="16"/>
      <c r="AT15" s="16"/>
      <c r="AU15" s="16"/>
      <c r="AV15" s="146"/>
      <c r="AW15" s="146"/>
      <c r="AX15" s="16"/>
      <c r="AY15" s="16"/>
      <c r="AZ15" s="56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7" t="s">
        <v>83</v>
      </c>
      <c r="C16" s="15"/>
      <c r="D16" s="15"/>
      <c r="E16" s="80"/>
      <c r="F16" s="15"/>
      <c r="G16" s="15"/>
      <c r="H16" s="139"/>
      <c r="I16" s="81"/>
      <c r="J16" s="15"/>
      <c r="K16" s="101"/>
      <c r="L16" s="82"/>
      <c r="M16" s="15"/>
      <c r="N16" s="15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ht="18" customHeight="1" x14ac:dyDescent="0.25">
      <c r="A17" s="15" t="b">
        <f>ISNUMBER(FIND("wh-", AO7))</f>
        <v>1</v>
      </c>
      <c r="B17" s="88" t="s">
        <v>84</v>
      </c>
      <c r="C17" s="69"/>
      <c r="D17" s="69"/>
      <c r="E17" s="70"/>
      <c r="F17" s="69"/>
      <c r="G17" s="69"/>
      <c r="H17" s="120"/>
      <c r="I17" s="71"/>
      <c r="J17" s="69"/>
      <c r="K17" s="102"/>
      <c r="L17" s="73"/>
      <c r="M17" s="69"/>
      <c r="N17" s="69"/>
      <c r="O17" s="72"/>
      <c r="P17" s="17"/>
      <c r="Q17" s="17"/>
      <c r="R17" s="68" t="s">
        <v>4</v>
      </c>
      <c r="S17" s="68"/>
      <c r="T17" s="83" t="s">
        <v>5</v>
      </c>
      <c r="U17" s="84"/>
      <c r="V17" s="105" t="s">
        <v>6</v>
      </c>
      <c r="W17" s="48"/>
      <c r="X17" s="15"/>
      <c r="Y17" s="54" t="s">
        <v>7</v>
      </c>
      <c r="Z17" s="16"/>
      <c r="AA17" s="16"/>
      <c r="AB17" s="16"/>
      <c r="AC17" s="16"/>
      <c r="AD17" s="145"/>
      <c r="AE17" s="145"/>
      <c r="AF17" s="52" t="s">
        <v>8</v>
      </c>
      <c r="AG17" s="52"/>
      <c r="AH17" s="52" t="s">
        <v>9</v>
      </c>
      <c r="AI17" s="53"/>
      <c r="AJ17" s="146"/>
      <c r="AK17" s="95" t="s">
        <v>10</v>
      </c>
      <c r="AL17" s="95"/>
      <c r="AM17" s="95"/>
      <c r="AN17" s="94"/>
      <c r="AO17" s="121"/>
      <c r="AP17" s="121"/>
      <c r="AQ17" s="114"/>
      <c r="AR17" s="49" t="s">
        <v>11</v>
      </c>
      <c r="AS17" s="50"/>
      <c r="AT17" s="51" t="s">
        <v>12</v>
      </c>
      <c r="AU17" s="51"/>
      <c r="AV17" s="146"/>
      <c r="AW17" s="146"/>
      <c r="AX17" s="51" t="s">
        <v>13</v>
      </c>
      <c r="AY17" s="51"/>
      <c r="AZ17" s="57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78"/>
      <c r="B18" s="179" t="s">
        <v>14</v>
      </c>
      <c r="C18" s="180" t="s">
        <v>15</v>
      </c>
      <c r="D18" s="181" t="s">
        <v>16</v>
      </c>
      <c r="E18" s="182" t="s">
        <v>17</v>
      </c>
      <c r="F18" s="180" t="s">
        <v>18</v>
      </c>
      <c r="G18" s="180" t="s">
        <v>19</v>
      </c>
      <c r="H18" s="183" t="s">
        <v>20</v>
      </c>
      <c r="I18" s="184" t="s">
        <v>21</v>
      </c>
      <c r="J18" s="181" t="s">
        <v>22</v>
      </c>
      <c r="K18" s="185" t="s">
        <v>23</v>
      </c>
      <c r="L18" s="184" t="s">
        <v>24</v>
      </c>
      <c r="M18" s="181" t="s">
        <v>25</v>
      </c>
      <c r="N18" s="182" t="s">
        <v>26</v>
      </c>
      <c r="O18" s="180" t="s">
        <v>27</v>
      </c>
      <c r="P18" s="181" t="s">
        <v>28</v>
      </c>
      <c r="Q18" s="182" t="s">
        <v>29</v>
      </c>
      <c r="R18" s="180" t="s">
        <v>30</v>
      </c>
      <c r="S18" s="182" t="s">
        <v>14</v>
      </c>
      <c r="T18" s="186" t="s">
        <v>22</v>
      </c>
      <c r="U18" s="187" t="s">
        <v>31</v>
      </c>
      <c r="V18" s="188" t="s">
        <v>14</v>
      </c>
      <c r="W18" s="180" t="s">
        <v>32</v>
      </c>
      <c r="X18" s="189" t="s">
        <v>33</v>
      </c>
      <c r="Y18" s="181" t="s">
        <v>34</v>
      </c>
      <c r="Z18" s="181">
        <v>1</v>
      </c>
      <c r="AA18" s="181">
        <v>2</v>
      </c>
      <c r="AB18" s="181">
        <v>3</v>
      </c>
      <c r="AC18" s="181">
        <v>4</v>
      </c>
      <c r="AD18" s="181">
        <v>5</v>
      </c>
      <c r="AE18" s="181" t="s">
        <v>35</v>
      </c>
      <c r="AF18" s="181" t="s">
        <v>36</v>
      </c>
      <c r="AG18" s="181" t="s">
        <v>37</v>
      </c>
      <c r="AH18" s="181" t="s">
        <v>38</v>
      </c>
      <c r="AI18" s="190" t="s">
        <v>37</v>
      </c>
      <c r="AJ18" s="191" t="s">
        <v>39</v>
      </c>
      <c r="AK18" s="191" t="s">
        <v>40</v>
      </c>
      <c r="AL18" s="191" t="s">
        <v>23</v>
      </c>
      <c r="AM18" s="191" t="s">
        <v>31</v>
      </c>
      <c r="AN18" s="192" t="s">
        <v>41</v>
      </c>
      <c r="AO18" s="193"/>
      <c r="AP18" s="193"/>
      <c r="AQ18" s="194"/>
      <c r="AR18" s="195" t="s">
        <v>22</v>
      </c>
      <c r="AS18" s="181" t="s">
        <v>42</v>
      </c>
      <c r="AT18" s="181" t="s">
        <v>43</v>
      </c>
      <c r="AU18" s="181" t="s">
        <v>44</v>
      </c>
      <c r="AV18" s="196" t="s">
        <v>45</v>
      </c>
      <c r="AW18" s="180" t="s">
        <v>42</v>
      </c>
      <c r="AX18" s="181" t="s">
        <v>43</v>
      </c>
      <c r="AY18" s="181" t="s">
        <v>44</v>
      </c>
      <c r="AZ18" s="182" t="s">
        <v>45</v>
      </c>
      <c r="BA18" s="205"/>
      <c r="BB18" s="206"/>
      <c r="BC18" s="206"/>
      <c r="BD18" s="206"/>
      <c r="BE18" s="206"/>
      <c r="BF18" s="206"/>
      <c r="BG18" s="206"/>
      <c r="BH18" s="206"/>
      <c r="BI18" s="206"/>
      <c r="BJ18" s="206"/>
      <c r="BK18" s="206"/>
      <c r="BL18" s="206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06"/>
      <c r="BX18" s="206"/>
      <c r="BY18" s="206"/>
    </row>
    <row r="19" spans="1:77" ht="12" customHeight="1" x14ac:dyDescent="0.25">
      <c r="A19" s="147">
        <v>1</v>
      </c>
      <c r="B19" s="148">
        <v>1</v>
      </c>
      <c r="C19" s="149">
        <v>11</v>
      </c>
      <c r="D19" s="150">
        <v>5</v>
      </c>
      <c r="E19" s="151">
        <v>16</v>
      </c>
      <c r="F19" s="149">
        <v>2</v>
      </c>
      <c r="G19" s="149"/>
      <c r="H19" s="149">
        <v>0</v>
      </c>
      <c r="I19" s="152" t="s">
        <v>85</v>
      </c>
      <c r="J19" s="153" t="s">
        <v>86</v>
      </c>
      <c r="K19" s="154">
        <v>9</v>
      </c>
      <c r="L19" s="155" t="s">
        <v>87</v>
      </c>
      <c r="M19" s="150" t="s">
        <v>88</v>
      </c>
      <c r="N19" s="156" t="s">
        <v>89</v>
      </c>
      <c r="O19" s="157">
        <v>100</v>
      </c>
      <c r="P19" s="158">
        <v>79</v>
      </c>
      <c r="Q19" s="159">
        <v>109</v>
      </c>
      <c r="R19" s="160">
        <v>30.6000061035156</v>
      </c>
      <c r="S19" s="161">
        <v>1</v>
      </c>
      <c r="T19" s="162">
        <v>12</v>
      </c>
      <c r="U19" s="163">
        <v>59</v>
      </c>
      <c r="V19" s="164"/>
      <c r="W19" s="157">
        <v>100</v>
      </c>
      <c r="X19" s="150"/>
      <c r="Y19" s="150" t="s">
        <v>90</v>
      </c>
      <c r="Z19" s="158">
        <v>80</v>
      </c>
      <c r="AA19" s="158">
        <v>76</v>
      </c>
      <c r="AB19" s="158">
        <v>71</v>
      </c>
      <c r="AC19" s="158">
        <v>81</v>
      </c>
      <c r="AD19" s="158">
        <v>91</v>
      </c>
      <c r="AE19" s="165">
        <v>100</v>
      </c>
      <c r="AF19" s="166">
        <v>91</v>
      </c>
      <c r="AG19" s="167">
        <v>71</v>
      </c>
      <c r="AH19" s="166">
        <v>91</v>
      </c>
      <c r="AI19" s="168">
        <v>81</v>
      </c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1</v>
      </c>
      <c r="C20" s="149">
        <v>8</v>
      </c>
      <c r="D20" s="150">
        <v>8</v>
      </c>
      <c r="E20" s="151">
        <v>16</v>
      </c>
      <c r="F20" s="149">
        <v>3</v>
      </c>
      <c r="G20" s="149"/>
      <c r="H20" s="149">
        <v>0</v>
      </c>
      <c r="I20" s="152" t="s">
        <v>91</v>
      </c>
      <c r="J20" s="153" t="s">
        <v>92</v>
      </c>
      <c r="K20" s="154">
        <v>9</v>
      </c>
      <c r="L20" s="155" t="s">
        <v>93</v>
      </c>
      <c r="M20" s="150" t="s">
        <v>94</v>
      </c>
      <c r="N20" s="156" t="s">
        <v>95</v>
      </c>
      <c r="O20" s="157">
        <v>95</v>
      </c>
      <c r="P20" s="158">
        <v>55</v>
      </c>
      <c r="Q20" s="159">
        <v>104</v>
      </c>
      <c r="R20" s="160">
        <v>-3.3999938964843799</v>
      </c>
      <c r="S20" s="161">
        <v>4</v>
      </c>
      <c r="T20" s="162">
        <v>14</v>
      </c>
      <c r="U20" s="163">
        <v>55</v>
      </c>
      <c r="V20" s="164"/>
      <c r="W20" s="157">
        <v>95</v>
      </c>
      <c r="X20" s="150"/>
      <c r="Y20" s="150" t="s">
        <v>96</v>
      </c>
      <c r="Z20" s="158">
        <v>94</v>
      </c>
      <c r="AA20" s="158">
        <v>99</v>
      </c>
      <c r="AB20" s="158">
        <v>99</v>
      </c>
      <c r="AC20" s="158">
        <v>98</v>
      </c>
      <c r="AD20" s="158">
        <v>97</v>
      </c>
      <c r="AE20" s="165">
        <v>97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3</v>
      </c>
      <c r="C21" s="149">
        <v>9</v>
      </c>
      <c r="D21" s="150">
        <v>6</v>
      </c>
      <c r="E21" s="151">
        <v>15</v>
      </c>
      <c r="F21" s="149">
        <v>1</v>
      </c>
      <c r="G21" s="149"/>
      <c r="H21" s="149">
        <v>0</v>
      </c>
      <c r="I21" s="152" t="s">
        <v>97</v>
      </c>
      <c r="J21" s="153" t="s">
        <v>98</v>
      </c>
      <c r="K21" s="154">
        <v>8</v>
      </c>
      <c r="L21" s="155" t="s">
        <v>99</v>
      </c>
      <c r="M21" s="150" t="s">
        <v>100</v>
      </c>
      <c r="N21" s="156" t="s">
        <v>101</v>
      </c>
      <c r="O21" s="157">
        <v>106</v>
      </c>
      <c r="P21" s="158">
        <v>55</v>
      </c>
      <c r="Q21" s="159">
        <v>104</v>
      </c>
      <c r="R21" s="160">
        <v>7.6000061035156197</v>
      </c>
      <c r="S21" s="161">
        <v>2</v>
      </c>
      <c r="T21" s="162">
        <v>12</v>
      </c>
      <c r="U21" s="163">
        <v>42</v>
      </c>
      <c r="V21" s="164"/>
      <c r="W21" s="157">
        <v>106</v>
      </c>
      <c r="X21" s="150"/>
      <c r="Y21" s="150" t="s">
        <v>102</v>
      </c>
      <c r="Z21" s="158">
        <v>94</v>
      </c>
      <c r="AA21" s="158" t="s">
        <v>51</v>
      </c>
      <c r="AB21" s="158">
        <v>93</v>
      </c>
      <c r="AC21" s="158">
        <v>93</v>
      </c>
      <c r="AD21" s="158">
        <v>101</v>
      </c>
      <c r="AE21" s="165">
        <v>106</v>
      </c>
      <c r="AF21" s="166">
        <v>101</v>
      </c>
      <c r="AG21" s="167">
        <v>93</v>
      </c>
      <c r="AH21" s="166">
        <v>101</v>
      </c>
      <c r="AI21" s="168">
        <v>93</v>
      </c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4</v>
      </c>
      <c r="C22" s="149">
        <v>7</v>
      </c>
      <c r="D22" s="150">
        <v>6</v>
      </c>
      <c r="E22" s="151">
        <v>13</v>
      </c>
      <c r="F22" s="149">
        <v>5</v>
      </c>
      <c r="G22" s="149"/>
      <c r="H22" s="149">
        <v>0</v>
      </c>
      <c r="I22" s="152" t="s">
        <v>103</v>
      </c>
      <c r="J22" s="153" t="s">
        <v>104</v>
      </c>
      <c r="K22" s="154">
        <v>9</v>
      </c>
      <c r="L22" s="155" t="s">
        <v>105</v>
      </c>
      <c r="M22" s="150" t="s">
        <v>106</v>
      </c>
      <c r="N22" s="156" t="s">
        <v>107</v>
      </c>
      <c r="O22" s="157">
        <v>90</v>
      </c>
      <c r="P22" s="158">
        <v>27</v>
      </c>
      <c r="Q22" s="159">
        <v>107</v>
      </c>
      <c r="R22" s="160">
        <v>-33.399993896484403</v>
      </c>
      <c r="S22" s="161">
        <v>5</v>
      </c>
      <c r="T22" s="162">
        <v>22</v>
      </c>
      <c r="U22" s="163">
        <v>75</v>
      </c>
      <c r="V22" s="164"/>
      <c r="W22" s="157">
        <v>90</v>
      </c>
      <c r="X22" s="150"/>
      <c r="Y22" s="150" t="s">
        <v>108</v>
      </c>
      <c r="Z22" s="158">
        <v>98</v>
      </c>
      <c r="AA22" s="158">
        <v>90</v>
      </c>
      <c r="AB22" s="158">
        <v>94</v>
      </c>
      <c r="AC22" s="158">
        <v>93</v>
      </c>
      <c r="AD22" s="158">
        <v>93</v>
      </c>
      <c r="AE22" s="165">
        <v>90</v>
      </c>
      <c r="AF22" s="166">
        <v>90</v>
      </c>
      <c r="AG22" s="167">
        <v>90</v>
      </c>
      <c r="AH22" s="166">
        <v>90</v>
      </c>
      <c r="AI22" s="168">
        <v>90</v>
      </c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5</v>
      </c>
      <c r="C23" s="149">
        <v>2</v>
      </c>
      <c r="D23" s="150">
        <v>6</v>
      </c>
      <c r="E23" s="151">
        <v>8</v>
      </c>
      <c r="F23" s="149">
        <v>4</v>
      </c>
      <c r="G23" s="149"/>
      <c r="H23" s="149">
        <v>0</v>
      </c>
      <c r="I23" s="152" t="s">
        <v>109</v>
      </c>
      <c r="J23" s="153" t="s">
        <v>110</v>
      </c>
      <c r="K23" s="154">
        <v>8</v>
      </c>
      <c r="L23" s="155" t="s">
        <v>111</v>
      </c>
      <c r="M23" s="150" t="s">
        <v>112</v>
      </c>
      <c r="N23" s="156" t="s">
        <v>113</v>
      </c>
      <c r="O23" s="157">
        <v>91</v>
      </c>
      <c r="P23" s="158">
        <v>65</v>
      </c>
      <c r="Q23" s="159">
        <v>100</v>
      </c>
      <c r="R23" s="160">
        <v>-1.3999938964843801</v>
      </c>
      <c r="S23" s="161">
        <v>3</v>
      </c>
      <c r="T23" s="162">
        <v>10</v>
      </c>
      <c r="U23" s="163">
        <v>67</v>
      </c>
      <c r="V23" s="164"/>
      <c r="W23" s="157">
        <v>91</v>
      </c>
      <c r="X23" s="150"/>
      <c r="Y23" s="150" t="s">
        <v>114</v>
      </c>
      <c r="Z23" s="158">
        <v>99</v>
      </c>
      <c r="AA23" s="158">
        <v>96</v>
      </c>
      <c r="AB23" s="158">
        <v>91</v>
      </c>
      <c r="AC23" s="158">
        <v>95</v>
      </c>
      <c r="AD23" s="158">
        <v>95</v>
      </c>
      <c r="AE23" s="165">
        <v>93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x14ac:dyDescent="0.25">
      <c r="A24" s="138"/>
      <c r="B24" s="138"/>
      <c r="C24" s="138"/>
      <c r="D24" s="138"/>
      <c r="E24" s="43"/>
      <c r="F24" s="138"/>
      <c r="G24" s="138"/>
      <c r="H24" s="139"/>
      <c r="I24" s="140"/>
      <c r="J24" s="138"/>
      <c r="K24" s="141"/>
      <c r="L24" s="142"/>
      <c r="M24" s="138"/>
      <c r="N24" s="138"/>
      <c r="O24" s="143"/>
      <c r="P24" s="143"/>
      <c r="Q24" s="143"/>
      <c r="R24" s="138"/>
      <c r="S24" s="138"/>
      <c r="T24" s="138"/>
      <c r="U24" s="138"/>
      <c r="V24" s="138"/>
      <c r="W24" s="138"/>
      <c r="X24" s="138"/>
      <c r="Y24" s="138"/>
      <c r="Z24" s="143"/>
      <c r="AA24" s="143"/>
      <c r="AB24" s="143"/>
      <c r="AC24" s="143"/>
      <c r="AD24" s="143"/>
      <c r="AE24" s="143"/>
      <c r="AF24" s="143"/>
      <c r="AG24" s="143"/>
      <c r="AH24" s="143"/>
      <c r="AI24" s="138"/>
      <c r="AJ24" s="138"/>
      <c r="AK24" s="138"/>
      <c r="AL24" s="138"/>
      <c r="AM24" s="138"/>
      <c r="AN24" s="138"/>
      <c r="AO24" s="144"/>
      <c r="AP24" s="144"/>
      <c r="AQ24" s="140"/>
      <c r="AR24" s="138"/>
      <c r="AS24" s="143"/>
      <c r="AT24" s="143"/>
      <c r="AU24" s="143"/>
      <c r="AV24" s="138"/>
      <c r="AW24" s="138"/>
      <c r="AX24" s="143"/>
      <c r="AY24" s="143"/>
      <c r="AZ24" s="138"/>
      <c r="BA24" s="198"/>
      <c r="BB24" s="198"/>
      <c r="BC24" s="198"/>
      <c r="BD24" s="198"/>
      <c r="BE24" s="198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</row>
    <row r="25" spans="1:77" x14ac:dyDescent="0.25">
      <c r="A25" s="15"/>
      <c r="B25" s="86" t="s">
        <v>115</v>
      </c>
      <c r="C25" s="74"/>
      <c r="D25" s="74"/>
      <c r="E25" s="33"/>
      <c r="F25" s="74"/>
      <c r="G25" s="74"/>
      <c r="H25" s="118"/>
      <c r="I25" s="75"/>
      <c r="J25" s="74"/>
      <c r="K25" s="100"/>
      <c r="L25" s="77"/>
      <c r="M25" s="74"/>
      <c r="N25" s="74"/>
      <c r="O25" s="76"/>
      <c r="P25" s="16"/>
      <c r="Q25" s="16"/>
      <c r="R25" s="15"/>
      <c r="S25" s="15"/>
      <c r="T25" s="59"/>
      <c r="U25" s="61"/>
      <c r="V25" s="80"/>
      <c r="W25" s="44"/>
      <c r="X25" s="15"/>
      <c r="Y25" s="15"/>
      <c r="Z25" s="16"/>
      <c r="AA25" s="16"/>
      <c r="AB25" s="16"/>
      <c r="AC25" s="16"/>
      <c r="AD25" s="145"/>
      <c r="AE25" s="145"/>
      <c r="AF25" s="145"/>
      <c r="AG25" s="145"/>
      <c r="AH25" s="145"/>
      <c r="AI25" s="19"/>
      <c r="AJ25" s="146"/>
      <c r="AK25" s="146"/>
      <c r="AL25" s="146"/>
      <c r="AM25" s="146"/>
      <c r="AN25" s="146"/>
      <c r="AO25" s="119"/>
      <c r="AP25" s="119"/>
      <c r="AQ25" s="113"/>
      <c r="AR25" s="46"/>
      <c r="AS25" s="16"/>
      <c r="AT25" s="16"/>
      <c r="AU25" s="16"/>
      <c r="AV25" s="146"/>
      <c r="AW25" s="146"/>
      <c r="AX25" s="16"/>
      <c r="AY25" s="16"/>
      <c r="AZ25" s="56"/>
      <c r="BA25" s="197"/>
      <c r="BB25" s="197"/>
      <c r="BC25" s="197"/>
      <c r="BD25" s="197"/>
      <c r="BE25" s="197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x14ac:dyDescent="0.25">
      <c r="A26" s="15"/>
      <c r="B26" s="87" t="s">
        <v>116</v>
      </c>
      <c r="C26" s="15"/>
      <c r="D26" s="15"/>
      <c r="E26" s="80"/>
      <c r="F26" s="15"/>
      <c r="G26" s="15"/>
      <c r="H26" s="139"/>
      <c r="I26" s="81"/>
      <c r="J26" s="15"/>
      <c r="K26" s="101"/>
      <c r="L26" s="82"/>
      <c r="M26" s="15"/>
      <c r="N26" s="15"/>
      <c r="O26" s="76"/>
      <c r="P26" s="16"/>
      <c r="Q26" s="16"/>
      <c r="R26" s="15"/>
      <c r="S26" s="15"/>
      <c r="T26" s="59"/>
      <c r="U26" s="61"/>
      <c r="V26" s="80"/>
      <c r="W26" s="44"/>
      <c r="X26" s="15"/>
      <c r="Y26" s="15"/>
      <c r="Z26" s="16"/>
      <c r="AA26" s="16"/>
      <c r="AB26" s="16"/>
      <c r="AC26" s="16"/>
      <c r="AD26" s="145"/>
      <c r="AE26" s="145"/>
      <c r="AF26" s="145"/>
      <c r="AG26" s="145"/>
      <c r="AH26" s="145"/>
      <c r="AI26" s="19"/>
      <c r="AJ26" s="146"/>
      <c r="AK26" s="146"/>
      <c r="AL26" s="146"/>
      <c r="AM26" s="146"/>
      <c r="AN26" s="146"/>
      <c r="AO26" s="119"/>
      <c r="AP26" s="119"/>
      <c r="AQ26" s="113"/>
      <c r="AR26" s="46"/>
      <c r="AS26" s="16"/>
      <c r="AT26" s="16"/>
      <c r="AU26" s="16"/>
      <c r="AV26" s="146"/>
      <c r="AW26" s="146"/>
      <c r="AX26" s="16"/>
      <c r="AY26" s="16"/>
      <c r="AZ26" s="56"/>
      <c r="BA26" s="197"/>
      <c r="BB26" s="197"/>
      <c r="BC26" s="197"/>
      <c r="BD26" s="197"/>
      <c r="BE26" s="197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ht="18" customHeight="1" x14ac:dyDescent="0.25">
      <c r="A27" s="15" t="b">
        <f>ISNUMBER(FIND("wh-", AO7))</f>
        <v>1</v>
      </c>
      <c r="B27" s="88" t="s">
        <v>117</v>
      </c>
      <c r="C27" s="69"/>
      <c r="D27" s="69"/>
      <c r="E27" s="70"/>
      <c r="F27" s="69"/>
      <c r="G27" s="69"/>
      <c r="H27" s="120"/>
      <c r="I27" s="71"/>
      <c r="J27" s="69"/>
      <c r="K27" s="102"/>
      <c r="L27" s="73"/>
      <c r="M27" s="69"/>
      <c r="N27" s="69"/>
      <c r="O27" s="72"/>
      <c r="P27" s="17"/>
      <c r="Q27" s="17"/>
      <c r="R27" s="68" t="s">
        <v>4</v>
      </c>
      <c r="S27" s="68"/>
      <c r="T27" s="83" t="s">
        <v>5</v>
      </c>
      <c r="U27" s="84"/>
      <c r="V27" s="105" t="s">
        <v>6</v>
      </c>
      <c r="W27" s="48"/>
      <c r="X27" s="15"/>
      <c r="Y27" s="54" t="s">
        <v>7</v>
      </c>
      <c r="Z27" s="16"/>
      <c r="AA27" s="16"/>
      <c r="AB27" s="16"/>
      <c r="AC27" s="16"/>
      <c r="AD27" s="145"/>
      <c r="AE27" s="145"/>
      <c r="AF27" s="52" t="s">
        <v>8</v>
      </c>
      <c r="AG27" s="52"/>
      <c r="AH27" s="52" t="s">
        <v>9</v>
      </c>
      <c r="AI27" s="53"/>
      <c r="AJ27" s="146"/>
      <c r="AK27" s="95" t="s">
        <v>10</v>
      </c>
      <c r="AL27" s="95"/>
      <c r="AM27" s="95"/>
      <c r="AN27" s="94"/>
      <c r="AO27" s="121"/>
      <c r="AP27" s="121"/>
      <c r="AQ27" s="114"/>
      <c r="AR27" s="49" t="s">
        <v>11</v>
      </c>
      <c r="AS27" s="50"/>
      <c r="AT27" s="51" t="s">
        <v>12</v>
      </c>
      <c r="AU27" s="51"/>
      <c r="AV27" s="146"/>
      <c r="AW27" s="146"/>
      <c r="AX27" s="51" t="s">
        <v>13</v>
      </c>
      <c r="AY27" s="51"/>
      <c r="AZ27" s="57"/>
      <c r="BA27" s="197"/>
      <c r="BB27" s="197"/>
      <c r="BC27" s="197"/>
      <c r="BD27" s="197"/>
      <c r="BE27" s="197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x14ac:dyDescent="0.25">
      <c r="A28" s="178"/>
      <c r="B28" s="179" t="s">
        <v>14</v>
      </c>
      <c r="C28" s="180" t="s">
        <v>15</v>
      </c>
      <c r="D28" s="181" t="s">
        <v>16</v>
      </c>
      <c r="E28" s="182" t="s">
        <v>17</v>
      </c>
      <c r="F28" s="180" t="s">
        <v>18</v>
      </c>
      <c r="G28" s="180" t="s">
        <v>19</v>
      </c>
      <c r="H28" s="183" t="s">
        <v>20</v>
      </c>
      <c r="I28" s="184" t="s">
        <v>21</v>
      </c>
      <c r="J28" s="181" t="s">
        <v>22</v>
      </c>
      <c r="K28" s="185" t="s">
        <v>23</v>
      </c>
      <c r="L28" s="184" t="s">
        <v>24</v>
      </c>
      <c r="M28" s="181" t="s">
        <v>25</v>
      </c>
      <c r="N28" s="182" t="s">
        <v>26</v>
      </c>
      <c r="O28" s="180" t="s">
        <v>27</v>
      </c>
      <c r="P28" s="181" t="s">
        <v>28</v>
      </c>
      <c r="Q28" s="182" t="s">
        <v>29</v>
      </c>
      <c r="R28" s="180" t="s">
        <v>30</v>
      </c>
      <c r="S28" s="182" t="s">
        <v>14</v>
      </c>
      <c r="T28" s="186" t="s">
        <v>22</v>
      </c>
      <c r="U28" s="187" t="s">
        <v>31</v>
      </c>
      <c r="V28" s="188" t="s">
        <v>14</v>
      </c>
      <c r="W28" s="180" t="s">
        <v>32</v>
      </c>
      <c r="X28" s="189" t="s">
        <v>33</v>
      </c>
      <c r="Y28" s="181" t="s">
        <v>34</v>
      </c>
      <c r="Z28" s="181">
        <v>1</v>
      </c>
      <c r="AA28" s="181">
        <v>2</v>
      </c>
      <c r="AB28" s="181">
        <v>3</v>
      </c>
      <c r="AC28" s="181">
        <v>4</v>
      </c>
      <c r="AD28" s="181">
        <v>5</v>
      </c>
      <c r="AE28" s="181" t="s">
        <v>35</v>
      </c>
      <c r="AF28" s="181" t="s">
        <v>36</v>
      </c>
      <c r="AG28" s="181" t="s">
        <v>37</v>
      </c>
      <c r="AH28" s="181" t="s">
        <v>38</v>
      </c>
      <c r="AI28" s="190" t="s">
        <v>37</v>
      </c>
      <c r="AJ28" s="191" t="s">
        <v>39</v>
      </c>
      <c r="AK28" s="191" t="s">
        <v>40</v>
      </c>
      <c r="AL28" s="191" t="s">
        <v>23</v>
      </c>
      <c r="AM28" s="191" t="s">
        <v>31</v>
      </c>
      <c r="AN28" s="192" t="s">
        <v>41</v>
      </c>
      <c r="AO28" s="193"/>
      <c r="AP28" s="193"/>
      <c r="AQ28" s="194"/>
      <c r="AR28" s="195" t="s">
        <v>22</v>
      </c>
      <c r="AS28" s="181" t="s">
        <v>42</v>
      </c>
      <c r="AT28" s="181" t="s">
        <v>43</v>
      </c>
      <c r="AU28" s="181" t="s">
        <v>44</v>
      </c>
      <c r="AV28" s="196" t="s">
        <v>45</v>
      </c>
      <c r="AW28" s="180" t="s">
        <v>42</v>
      </c>
      <c r="AX28" s="181" t="s">
        <v>43</v>
      </c>
      <c r="AY28" s="181" t="s">
        <v>44</v>
      </c>
      <c r="AZ28" s="182" t="s">
        <v>45</v>
      </c>
      <c r="BA28" s="205"/>
      <c r="BB28" s="206"/>
      <c r="BC28" s="206"/>
      <c r="BD28" s="206"/>
      <c r="BE28" s="206"/>
      <c r="BF28" s="206"/>
      <c r="BG28" s="206"/>
      <c r="BH28" s="206"/>
      <c r="BI28" s="206"/>
      <c r="BJ28" s="206"/>
      <c r="BK28" s="206"/>
      <c r="BL28" s="206"/>
      <c r="BM28" s="206"/>
      <c r="BN28" s="206"/>
      <c r="BO28" s="206"/>
      <c r="BP28" s="206"/>
      <c r="BQ28" s="206"/>
      <c r="BR28" s="206"/>
      <c r="BS28" s="206"/>
      <c r="BT28" s="206"/>
      <c r="BU28" s="206"/>
      <c r="BV28" s="206"/>
      <c r="BW28" s="206"/>
      <c r="BX28" s="206"/>
      <c r="BY28" s="206"/>
    </row>
    <row r="29" spans="1:77" ht="12" customHeight="1" x14ac:dyDescent="0.25">
      <c r="A29" s="147">
        <v>1</v>
      </c>
      <c r="B29" s="148">
        <v>1</v>
      </c>
      <c r="C29" s="149">
        <v>13</v>
      </c>
      <c r="D29" s="150">
        <v>8</v>
      </c>
      <c r="E29" s="151">
        <v>21</v>
      </c>
      <c r="F29" s="149">
        <v>3</v>
      </c>
      <c r="G29" s="149"/>
      <c r="H29" s="149">
        <v>0</v>
      </c>
      <c r="I29" s="152" t="s">
        <v>118</v>
      </c>
      <c r="J29" s="153" t="s">
        <v>119</v>
      </c>
      <c r="K29" s="154">
        <v>5</v>
      </c>
      <c r="L29" s="155" t="s">
        <v>120</v>
      </c>
      <c r="M29" s="150" t="s">
        <v>69</v>
      </c>
      <c r="N29" s="156" t="s">
        <v>70</v>
      </c>
      <c r="O29" s="157">
        <v>140</v>
      </c>
      <c r="P29" s="158">
        <v>83</v>
      </c>
      <c r="Q29" s="159">
        <v>145</v>
      </c>
      <c r="R29" s="160">
        <v>19.4166564941406</v>
      </c>
      <c r="S29" s="161">
        <v>2</v>
      </c>
      <c r="T29" s="162">
        <v>9</v>
      </c>
      <c r="U29" s="163">
        <v>61</v>
      </c>
      <c r="V29" s="164"/>
      <c r="W29" s="157">
        <v>140</v>
      </c>
      <c r="X29" s="150"/>
      <c r="Y29" s="150" t="s">
        <v>121</v>
      </c>
      <c r="Z29" s="158"/>
      <c r="AA29" s="158"/>
      <c r="AB29" s="158"/>
      <c r="AC29" s="158" t="s">
        <v>51</v>
      </c>
      <c r="AD29" s="158" t="s">
        <v>51</v>
      </c>
      <c r="AE29" s="165" t="s">
        <v>51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2</v>
      </c>
      <c r="C30" s="149">
        <v>5</v>
      </c>
      <c r="D30" s="150">
        <v>5</v>
      </c>
      <c r="E30" s="151">
        <v>10</v>
      </c>
      <c r="F30" s="149">
        <v>4</v>
      </c>
      <c r="G30" s="149"/>
      <c r="H30" s="149">
        <v>0</v>
      </c>
      <c r="I30" s="152" t="s">
        <v>122</v>
      </c>
      <c r="J30" s="153" t="s">
        <v>123</v>
      </c>
      <c r="K30" s="154">
        <v>5</v>
      </c>
      <c r="L30" s="155" t="s">
        <v>105</v>
      </c>
      <c r="M30" s="150" t="s">
        <v>124</v>
      </c>
      <c r="N30" s="156" t="s">
        <v>125</v>
      </c>
      <c r="O30" s="157" t="s">
        <v>51</v>
      </c>
      <c r="P30" s="158">
        <v>111</v>
      </c>
      <c r="Q30" s="159">
        <v>131</v>
      </c>
      <c r="R30" s="160">
        <v>22.1666564941406</v>
      </c>
      <c r="S30" s="161">
        <v>1</v>
      </c>
      <c r="T30" s="162">
        <v>8</v>
      </c>
      <c r="U30" s="163">
        <v>61</v>
      </c>
      <c r="V30" s="164"/>
      <c r="W30" s="157" t="s">
        <v>51</v>
      </c>
      <c r="X30" s="150"/>
      <c r="Y30" s="150" t="s">
        <v>126</v>
      </c>
      <c r="Z30" s="158"/>
      <c r="AA30" s="158"/>
      <c r="AB30" s="158"/>
      <c r="AC30" s="158"/>
      <c r="AD30" s="158" t="s">
        <v>51</v>
      </c>
      <c r="AE30" s="165" t="s">
        <v>51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2</v>
      </c>
      <c r="C31" s="149">
        <v>6</v>
      </c>
      <c r="D31" s="150">
        <v>4</v>
      </c>
      <c r="E31" s="151">
        <v>10</v>
      </c>
      <c r="F31" s="149">
        <v>1</v>
      </c>
      <c r="G31" s="149"/>
      <c r="H31" s="149">
        <v>0</v>
      </c>
      <c r="I31" s="152" t="s">
        <v>127</v>
      </c>
      <c r="J31" s="153" t="s">
        <v>128</v>
      </c>
      <c r="K31" s="154">
        <v>5</v>
      </c>
      <c r="L31" s="155" t="s">
        <v>120</v>
      </c>
      <c r="M31" s="150" t="s">
        <v>129</v>
      </c>
      <c r="N31" s="156" t="s">
        <v>130</v>
      </c>
      <c r="O31" s="157">
        <v>131</v>
      </c>
      <c r="P31" s="158">
        <v>106</v>
      </c>
      <c r="Q31" s="159">
        <v>129</v>
      </c>
      <c r="R31" s="160">
        <v>17.4166564941406</v>
      </c>
      <c r="S31" s="161">
        <v>3</v>
      </c>
      <c r="T31" s="162">
        <v>8</v>
      </c>
      <c r="U31" s="163">
        <v>75</v>
      </c>
      <c r="V31" s="164"/>
      <c r="W31" s="157">
        <v>131</v>
      </c>
      <c r="X31" s="150"/>
      <c r="Y31" s="150" t="s">
        <v>131</v>
      </c>
      <c r="Z31" s="158">
        <v>124</v>
      </c>
      <c r="AA31" s="158" t="s">
        <v>51</v>
      </c>
      <c r="AB31" s="158" t="s">
        <v>51</v>
      </c>
      <c r="AC31" s="158" t="s">
        <v>51</v>
      </c>
      <c r="AD31" s="158" t="s">
        <v>51</v>
      </c>
      <c r="AE31" s="165">
        <v>131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4</v>
      </c>
      <c r="C32" s="149">
        <v>3</v>
      </c>
      <c r="D32" s="150">
        <v>5</v>
      </c>
      <c r="E32" s="151">
        <v>8</v>
      </c>
      <c r="F32" s="149">
        <v>8</v>
      </c>
      <c r="G32" s="149"/>
      <c r="H32" s="149">
        <v>0</v>
      </c>
      <c r="I32" s="152" t="s">
        <v>132</v>
      </c>
      <c r="J32" s="153" t="s">
        <v>133</v>
      </c>
      <c r="K32" s="154">
        <v>5</v>
      </c>
      <c r="L32" s="155" t="s">
        <v>105</v>
      </c>
      <c r="M32" s="150" t="s">
        <v>61</v>
      </c>
      <c r="N32" s="156" t="s">
        <v>134</v>
      </c>
      <c r="O32" s="157">
        <v>122</v>
      </c>
      <c r="P32" s="158">
        <v>100</v>
      </c>
      <c r="Q32" s="159">
        <v>127</v>
      </c>
      <c r="R32" s="160">
        <v>0.416656494140625</v>
      </c>
      <c r="S32" s="161">
        <v>4</v>
      </c>
      <c r="T32" s="162">
        <v>11</v>
      </c>
      <c r="U32" s="163">
        <v>18</v>
      </c>
      <c r="V32" s="164"/>
      <c r="W32" s="157">
        <v>122</v>
      </c>
      <c r="X32" s="150"/>
      <c r="Y32" s="150" t="s">
        <v>135</v>
      </c>
      <c r="Z32" s="158"/>
      <c r="AA32" s="158"/>
      <c r="AB32" s="158"/>
      <c r="AC32" s="158" t="s">
        <v>51</v>
      </c>
      <c r="AD32" s="158" t="s">
        <v>51</v>
      </c>
      <c r="AE32" s="165" t="s">
        <v>51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4</v>
      </c>
      <c r="C33" s="149">
        <v>6</v>
      </c>
      <c r="D33" s="150">
        <v>2</v>
      </c>
      <c r="E33" s="151">
        <v>8</v>
      </c>
      <c r="F33" s="149">
        <v>2</v>
      </c>
      <c r="G33" s="149"/>
      <c r="H33" s="149">
        <v>0</v>
      </c>
      <c r="I33" s="152" t="s">
        <v>136</v>
      </c>
      <c r="J33" s="153" t="s">
        <v>137</v>
      </c>
      <c r="K33" s="154">
        <v>7</v>
      </c>
      <c r="L33" s="155" t="s">
        <v>120</v>
      </c>
      <c r="M33" s="150" t="s">
        <v>138</v>
      </c>
      <c r="N33" s="156" t="s">
        <v>139</v>
      </c>
      <c r="O33" s="157">
        <v>122</v>
      </c>
      <c r="P33" s="158">
        <v>81</v>
      </c>
      <c r="Q33" s="159">
        <v>133</v>
      </c>
      <c r="R33" s="160">
        <v>-12.5833435058594</v>
      </c>
      <c r="S33" s="161">
        <v>5</v>
      </c>
      <c r="T33" s="162">
        <v>7</v>
      </c>
      <c r="U33" s="163">
        <v>45</v>
      </c>
      <c r="V33" s="164"/>
      <c r="W33" s="157">
        <v>122</v>
      </c>
      <c r="X33" s="150"/>
      <c r="Y33" s="150" t="s">
        <v>140</v>
      </c>
      <c r="Z33" s="158"/>
      <c r="AA33" s="158"/>
      <c r="AB33" s="158"/>
      <c r="AC33" s="158" t="s">
        <v>51</v>
      </c>
      <c r="AD33" s="158" t="s">
        <v>51</v>
      </c>
      <c r="AE33" s="165">
        <v>122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6</v>
      </c>
      <c r="C34" s="149">
        <v>2</v>
      </c>
      <c r="D34" s="150">
        <v>0</v>
      </c>
      <c r="E34" s="151">
        <v>2</v>
      </c>
      <c r="F34" s="149">
        <v>7</v>
      </c>
      <c r="G34" s="149"/>
      <c r="H34" s="149">
        <v>0</v>
      </c>
      <c r="I34" s="152" t="s">
        <v>141</v>
      </c>
      <c r="J34" s="153" t="s">
        <v>142</v>
      </c>
      <c r="K34" s="154">
        <v>5</v>
      </c>
      <c r="L34" s="155" t="s">
        <v>105</v>
      </c>
      <c r="M34" s="150" t="s">
        <v>143</v>
      </c>
      <c r="N34" s="156" t="s">
        <v>144</v>
      </c>
      <c r="O34" s="157" t="s">
        <v>51</v>
      </c>
      <c r="P34" s="158">
        <v>72</v>
      </c>
      <c r="Q34" s="159">
        <v>101</v>
      </c>
      <c r="R34" s="160">
        <v>-46.833343505859403</v>
      </c>
      <c r="S34" s="161">
        <v>6</v>
      </c>
      <c r="T34" s="162">
        <v>27</v>
      </c>
      <c r="U34" s="163">
        <v>42</v>
      </c>
      <c r="V34" s="164"/>
      <c r="W34" s="157" t="s">
        <v>51</v>
      </c>
      <c r="X34" s="150"/>
      <c r="Y34" s="150" t="s">
        <v>145</v>
      </c>
      <c r="Z34" s="158"/>
      <c r="AA34" s="158"/>
      <c r="AB34" s="158"/>
      <c r="AC34" s="158"/>
      <c r="AD34" s="158" t="s">
        <v>51</v>
      </c>
      <c r="AE34" s="165" t="s">
        <v>51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7</v>
      </c>
      <c r="C35" s="149">
        <v>0</v>
      </c>
      <c r="D35" s="150">
        <v>1</v>
      </c>
      <c r="E35" s="151">
        <v>1</v>
      </c>
      <c r="F35" s="149">
        <v>6</v>
      </c>
      <c r="G35" s="149"/>
      <c r="H35" s="149">
        <v>0</v>
      </c>
      <c r="I35" s="152" t="s">
        <v>146</v>
      </c>
      <c r="J35" s="153" t="s">
        <v>147</v>
      </c>
      <c r="K35" s="154">
        <v>7</v>
      </c>
      <c r="L35" s="155" t="s">
        <v>105</v>
      </c>
      <c r="M35" s="150" t="s">
        <v>148</v>
      </c>
      <c r="N35" s="156" t="s">
        <v>149</v>
      </c>
      <c r="O35" s="157" t="s">
        <v>51</v>
      </c>
      <c r="P35" s="158" t="s">
        <v>51</v>
      </c>
      <c r="Q35" s="159" t="s">
        <v>51</v>
      </c>
      <c r="R35" s="160"/>
      <c r="S35" s="161"/>
      <c r="T35" s="162">
        <v>26</v>
      </c>
      <c r="U35" s="163">
        <v>42</v>
      </c>
      <c r="V35" s="164"/>
      <c r="W35" s="157" t="s">
        <v>51</v>
      </c>
      <c r="X35" s="150"/>
      <c r="Y35" s="150" t="s">
        <v>150</v>
      </c>
      <c r="Z35" s="158"/>
      <c r="AA35" s="158"/>
      <c r="AB35" s="158"/>
      <c r="AC35" s="158"/>
      <c r="AD35" s="158" t="s">
        <v>51</v>
      </c>
      <c r="AE35" s="165" t="s">
        <v>51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7</v>
      </c>
      <c r="C36" s="149">
        <v>0</v>
      </c>
      <c r="D36" s="150">
        <v>1</v>
      </c>
      <c r="E36" s="151">
        <v>1</v>
      </c>
      <c r="F36" s="149">
        <v>5</v>
      </c>
      <c r="G36" s="149"/>
      <c r="H36" s="149">
        <v>0</v>
      </c>
      <c r="I36" s="152" t="s">
        <v>151</v>
      </c>
      <c r="J36" s="153" t="s">
        <v>152</v>
      </c>
      <c r="K36" s="154">
        <v>5</v>
      </c>
      <c r="L36" s="155" t="s">
        <v>105</v>
      </c>
      <c r="M36" s="150" t="s">
        <v>57</v>
      </c>
      <c r="N36" s="156" t="s">
        <v>58</v>
      </c>
      <c r="O36" s="157" t="s">
        <v>51</v>
      </c>
      <c r="P36" s="158" t="s">
        <v>51</v>
      </c>
      <c r="Q36" s="159" t="s">
        <v>51</v>
      </c>
      <c r="R36" s="160"/>
      <c r="S36" s="161"/>
      <c r="T36" s="162">
        <v>30</v>
      </c>
      <c r="U36" s="163">
        <v>56</v>
      </c>
      <c r="V36" s="164"/>
      <c r="W36" s="157" t="s">
        <v>51</v>
      </c>
      <c r="X36" s="150"/>
      <c r="Y36" s="150" t="s">
        <v>153</v>
      </c>
      <c r="Z36" s="158"/>
      <c r="AA36" s="158"/>
      <c r="AB36" s="158"/>
      <c r="AC36" s="158"/>
      <c r="AD36" s="158"/>
      <c r="AE36" s="165" t="s">
        <v>51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x14ac:dyDescent="0.25">
      <c r="A37" s="138"/>
      <c r="B37" s="138"/>
      <c r="C37" s="138"/>
      <c r="D37" s="138"/>
      <c r="E37" s="43"/>
      <c r="F37" s="138"/>
      <c r="G37" s="138"/>
      <c r="H37" s="139"/>
      <c r="I37" s="140"/>
      <c r="J37" s="138"/>
      <c r="K37" s="141"/>
      <c r="L37" s="142"/>
      <c r="M37" s="138"/>
      <c r="N37" s="138"/>
      <c r="O37" s="143"/>
      <c r="P37" s="143"/>
      <c r="Q37" s="143"/>
      <c r="R37" s="138"/>
      <c r="S37" s="138"/>
      <c r="T37" s="138"/>
      <c r="U37" s="138"/>
      <c r="V37" s="138"/>
      <c r="W37" s="138"/>
      <c r="X37" s="138"/>
      <c r="Y37" s="138"/>
      <c r="Z37" s="143"/>
      <c r="AA37" s="143"/>
      <c r="AB37" s="143"/>
      <c r="AC37" s="143"/>
      <c r="AD37" s="143"/>
      <c r="AE37" s="143"/>
      <c r="AF37" s="143"/>
      <c r="AG37" s="143"/>
      <c r="AH37" s="143"/>
      <c r="AI37" s="138"/>
      <c r="AJ37" s="138"/>
      <c r="AK37" s="138"/>
      <c r="AL37" s="138"/>
      <c r="AM37" s="138"/>
      <c r="AN37" s="138"/>
      <c r="AO37" s="144"/>
      <c r="AP37" s="144"/>
      <c r="AQ37" s="140"/>
      <c r="AR37" s="138"/>
      <c r="AS37" s="143"/>
      <c r="AT37" s="143"/>
      <c r="AU37" s="143"/>
      <c r="AV37" s="138"/>
      <c r="AW37" s="138"/>
      <c r="AX37" s="143"/>
      <c r="AY37" s="143"/>
      <c r="AZ37" s="138"/>
      <c r="BA37" s="198"/>
      <c r="BB37" s="198"/>
      <c r="BC37" s="198"/>
      <c r="BD37" s="198"/>
      <c r="BE37" s="198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5"/>
      <c r="B38" s="86" t="s">
        <v>154</v>
      </c>
      <c r="C38" s="74"/>
      <c r="D38" s="74"/>
      <c r="E38" s="33"/>
      <c r="F38" s="74"/>
      <c r="G38" s="74"/>
      <c r="H38" s="118"/>
      <c r="I38" s="75"/>
      <c r="J38" s="74"/>
      <c r="K38" s="100"/>
      <c r="L38" s="77"/>
      <c r="M38" s="74"/>
      <c r="N38" s="74"/>
      <c r="O38" s="76"/>
      <c r="P38" s="16"/>
      <c r="Q38" s="16"/>
      <c r="R38" s="15"/>
      <c r="S38" s="15"/>
      <c r="T38" s="59"/>
      <c r="U38" s="61"/>
      <c r="V38" s="80"/>
      <c r="W38" s="44"/>
      <c r="X38" s="15"/>
      <c r="Y38" s="15"/>
      <c r="Z38" s="16"/>
      <c r="AA38" s="16"/>
      <c r="AB38" s="16"/>
      <c r="AC38" s="16"/>
      <c r="AD38" s="145"/>
      <c r="AE38" s="145"/>
      <c r="AF38" s="145"/>
      <c r="AG38" s="145"/>
      <c r="AH38" s="145"/>
      <c r="AI38" s="19"/>
      <c r="AJ38" s="146"/>
      <c r="AK38" s="146"/>
      <c r="AL38" s="146"/>
      <c r="AM38" s="146"/>
      <c r="AN38" s="146"/>
      <c r="AO38" s="119"/>
      <c r="AP38" s="119"/>
      <c r="AQ38" s="113"/>
      <c r="AR38" s="46"/>
      <c r="AS38" s="16"/>
      <c r="AT38" s="16"/>
      <c r="AU38" s="16"/>
      <c r="AV38" s="146"/>
      <c r="AW38" s="146"/>
      <c r="AX38" s="16"/>
      <c r="AY38" s="16"/>
      <c r="AZ38" s="56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x14ac:dyDescent="0.25">
      <c r="A39" s="15"/>
      <c r="B39" s="87" t="s">
        <v>155</v>
      </c>
      <c r="C39" s="15"/>
      <c r="D39" s="15"/>
      <c r="E39" s="80"/>
      <c r="F39" s="15"/>
      <c r="G39" s="15"/>
      <c r="H39" s="139"/>
      <c r="I39" s="81"/>
      <c r="J39" s="15"/>
      <c r="K39" s="101"/>
      <c r="L39" s="82"/>
      <c r="M39" s="15"/>
      <c r="N39" s="15"/>
      <c r="O39" s="76"/>
      <c r="P39" s="16"/>
      <c r="Q39" s="16"/>
      <c r="R39" s="15"/>
      <c r="S39" s="15"/>
      <c r="T39" s="59"/>
      <c r="U39" s="61"/>
      <c r="V39" s="80"/>
      <c r="W39" s="44"/>
      <c r="X39" s="15"/>
      <c r="Y39" s="15"/>
      <c r="Z39" s="16"/>
      <c r="AA39" s="16"/>
      <c r="AB39" s="16"/>
      <c r="AC39" s="16"/>
      <c r="AD39" s="145"/>
      <c r="AE39" s="145"/>
      <c r="AF39" s="145"/>
      <c r="AG39" s="145"/>
      <c r="AH39" s="145"/>
      <c r="AI39" s="19"/>
      <c r="AJ39" s="146"/>
      <c r="AK39" s="146"/>
      <c r="AL39" s="146"/>
      <c r="AM39" s="146"/>
      <c r="AN39" s="146"/>
      <c r="AO39" s="119"/>
      <c r="AP39" s="119"/>
      <c r="AQ39" s="113"/>
      <c r="AR39" s="46"/>
      <c r="AS39" s="16"/>
      <c r="AT39" s="16"/>
      <c r="AU39" s="16"/>
      <c r="AV39" s="146"/>
      <c r="AW39" s="146"/>
      <c r="AX39" s="16"/>
      <c r="AY39" s="16"/>
      <c r="AZ39" s="56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ht="18" customHeight="1" x14ac:dyDescent="0.25">
      <c r="A40" s="15" t="b">
        <f>ISNUMBER(FIND("wh-", AO7))</f>
        <v>1</v>
      </c>
      <c r="B40" s="88" t="s">
        <v>117</v>
      </c>
      <c r="C40" s="69"/>
      <c r="D40" s="69"/>
      <c r="E40" s="70"/>
      <c r="F40" s="69"/>
      <c r="G40" s="69"/>
      <c r="H40" s="120"/>
      <c r="I40" s="71"/>
      <c r="J40" s="69"/>
      <c r="K40" s="102"/>
      <c r="L40" s="73"/>
      <c r="M40" s="69"/>
      <c r="N40" s="69"/>
      <c r="O40" s="72"/>
      <c r="P40" s="17"/>
      <c r="Q40" s="17"/>
      <c r="R40" s="68" t="s">
        <v>4</v>
      </c>
      <c r="S40" s="68"/>
      <c r="T40" s="83" t="s">
        <v>5</v>
      </c>
      <c r="U40" s="84"/>
      <c r="V40" s="105" t="s">
        <v>6</v>
      </c>
      <c r="W40" s="48"/>
      <c r="X40" s="15"/>
      <c r="Y40" s="54" t="s">
        <v>7</v>
      </c>
      <c r="Z40" s="16"/>
      <c r="AA40" s="16"/>
      <c r="AB40" s="16"/>
      <c r="AC40" s="16"/>
      <c r="AD40" s="145"/>
      <c r="AE40" s="145"/>
      <c r="AF40" s="52" t="s">
        <v>8</v>
      </c>
      <c r="AG40" s="52"/>
      <c r="AH40" s="52" t="s">
        <v>9</v>
      </c>
      <c r="AI40" s="53"/>
      <c r="AJ40" s="146"/>
      <c r="AK40" s="95" t="s">
        <v>10</v>
      </c>
      <c r="AL40" s="95"/>
      <c r="AM40" s="95"/>
      <c r="AN40" s="94"/>
      <c r="AO40" s="121"/>
      <c r="AP40" s="121"/>
      <c r="AQ40" s="114"/>
      <c r="AR40" s="49" t="s">
        <v>11</v>
      </c>
      <c r="AS40" s="50"/>
      <c r="AT40" s="51" t="s">
        <v>12</v>
      </c>
      <c r="AU40" s="51"/>
      <c r="AV40" s="146"/>
      <c r="AW40" s="146"/>
      <c r="AX40" s="51" t="s">
        <v>13</v>
      </c>
      <c r="AY40" s="51"/>
      <c r="AZ40" s="57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78"/>
      <c r="B41" s="179" t="s">
        <v>14</v>
      </c>
      <c r="C41" s="180" t="s">
        <v>15</v>
      </c>
      <c r="D41" s="181" t="s">
        <v>16</v>
      </c>
      <c r="E41" s="182" t="s">
        <v>17</v>
      </c>
      <c r="F41" s="180" t="s">
        <v>18</v>
      </c>
      <c r="G41" s="180" t="s">
        <v>19</v>
      </c>
      <c r="H41" s="183" t="s">
        <v>20</v>
      </c>
      <c r="I41" s="184" t="s">
        <v>21</v>
      </c>
      <c r="J41" s="181" t="s">
        <v>22</v>
      </c>
      <c r="K41" s="185" t="s">
        <v>23</v>
      </c>
      <c r="L41" s="184" t="s">
        <v>24</v>
      </c>
      <c r="M41" s="181" t="s">
        <v>25</v>
      </c>
      <c r="N41" s="182" t="s">
        <v>26</v>
      </c>
      <c r="O41" s="180" t="s">
        <v>27</v>
      </c>
      <c r="P41" s="181" t="s">
        <v>28</v>
      </c>
      <c r="Q41" s="182" t="s">
        <v>29</v>
      </c>
      <c r="R41" s="180" t="s">
        <v>30</v>
      </c>
      <c r="S41" s="182" t="s">
        <v>14</v>
      </c>
      <c r="T41" s="186" t="s">
        <v>22</v>
      </c>
      <c r="U41" s="187" t="s">
        <v>31</v>
      </c>
      <c r="V41" s="188" t="s">
        <v>14</v>
      </c>
      <c r="W41" s="180" t="s">
        <v>32</v>
      </c>
      <c r="X41" s="189" t="s">
        <v>33</v>
      </c>
      <c r="Y41" s="181" t="s">
        <v>34</v>
      </c>
      <c r="Z41" s="181">
        <v>1</v>
      </c>
      <c r="AA41" s="181">
        <v>2</v>
      </c>
      <c r="AB41" s="181">
        <v>3</v>
      </c>
      <c r="AC41" s="181">
        <v>4</v>
      </c>
      <c r="AD41" s="181">
        <v>5</v>
      </c>
      <c r="AE41" s="181" t="s">
        <v>35</v>
      </c>
      <c r="AF41" s="181" t="s">
        <v>36</v>
      </c>
      <c r="AG41" s="181" t="s">
        <v>37</v>
      </c>
      <c r="AH41" s="181" t="s">
        <v>38</v>
      </c>
      <c r="AI41" s="190" t="s">
        <v>37</v>
      </c>
      <c r="AJ41" s="191" t="s">
        <v>39</v>
      </c>
      <c r="AK41" s="191" t="s">
        <v>40</v>
      </c>
      <c r="AL41" s="191" t="s">
        <v>23</v>
      </c>
      <c r="AM41" s="191" t="s">
        <v>31</v>
      </c>
      <c r="AN41" s="192" t="s">
        <v>41</v>
      </c>
      <c r="AO41" s="193"/>
      <c r="AP41" s="193"/>
      <c r="AQ41" s="194"/>
      <c r="AR41" s="195" t="s">
        <v>22</v>
      </c>
      <c r="AS41" s="181" t="s">
        <v>42</v>
      </c>
      <c r="AT41" s="181" t="s">
        <v>43</v>
      </c>
      <c r="AU41" s="181" t="s">
        <v>44</v>
      </c>
      <c r="AV41" s="196" t="s">
        <v>45</v>
      </c>
      <c r="AW41" s="180" t="s">
        <v>42</v>
      </c>
      <c r="AX41" s="181" t="s">
        <v>43</v>
      </c>
      <c r="AY41" s="181" t="s">
        <v>44</v>
      </c>
      <c r="AZ41" s="182" t="s">
        <v>45</v>
      </c>
      <c r="BA41" s="205"/>
      <c r="BB41" s="206"/>
      <c r="BC41" s="206"/>
      <c r="BD41" s="206"/>
      <c r="BE41" s="206"/>
      <c r="BF41" s="206"/>
      <c r="BG41" s="206"/>
      <c r="BH41" s="206"/>
      <c r="BI41" s="206"/>
      <c r="BJ41" s="206"/>
      <c r="BK41" s="206"/>
      <c r="BL41" s="206"/>
      <c r="BM41" s="206"/>
      <c r="BN41" s="206"/>
      <c r="BO41" s="206"/>
      <c r="BP41" s="206"/>
      <c r="BQ41" s="206"/>
      <c r="BR41" s="206"/>
      <c r="BS41" s="206"/>
      <c r="BT41" s="206"/>
      <c r="BU41" s="206"/>
      <c r="BV41" s="206"/>
      <c r="BW41" s="206"/>
      <c r="BX41" s="206"/>
      <c r="BY41" s="206"/>
    </row>
    <row r="42" spans="1:77" ht="12" customHeight="1" x14ac:dyDescent="0.25">
      <c r="A42" s="147">
        <v>1</v>
      </c>
      <c r="B42" s="148">
        <v>1</v>
      </c>
      <c r="C42" s="149">
        <v>7</v>
      </c>
      <c r="D42" s="150">
        <v>8</v>
      </c>
      <c r="E42" s="151">
        <v>15</v>
      </c>
      <c r="F42" s="149">
        <v>6</v>
      </c>
      <c r="G42" s="149"/>
      <c r="H42" s="149">
        <v>0</v>
      </c>
      <c r="I42" s="152" t="s">
        <v>156</v>
      </c>
      <c r="J42" s="153" t="s">
        <v>157</v>
      </c>
      <c r="K42" s="154">
        <v>6</v>
      </c>
      <c r="L42" s="155" t="s">
        <v>158</v>
      </c>
      <c r="M42" s="150" t="s">
        <v>159</v>
      </c>
      <c r="N42" s="156" t="s">
        <v>113</v>
      </c>
      <c r="O42" s="157">
        <v>113</v>
      </c>
      <c r="P42" s="158">
        <v>116</v>
      </c>
      <c r="Q42" s="159">
        <v>125</v>
      </c>
      <c r="R42" s="160">
        <v>9.166748046875</v>
      </c>
      <c r="S42" s="161">
        <v>3</v>
      </c>
      <c r="T42" s="162">
        <v>5</v>
      </c>
      <c r="U42" s="163">
        <v>45</v>
      </c>
      <c r="V42" s="164"/>
      <c r="W42" s="157">
        <v>113</v>
      </c>
      <c r="X42" s="150"/>
      <c r="Y42" s="150" t="s">
        <v>160</v>
      </c>
      <c r="Z42" s="158" t="s">
        <v>51</v>
      </c>
      <c r="AA42" s="158">
        <v>102</v>
      </c>
      <c r="AB42" s="158">
        <v>100</v>
      </c>
      <c r="AC42" s="158">
        <v>103</v>
      </c>
      <c r="AD42" s="158">
        <v>107</v>
      </c>
      <c r="AE42" s="165">
        <v>107</v>
      </c>
      <c r="AF42" s="166">
        <v>107</v>
      </c>
      <c r="AG42" s="167">
        <v>103</v>
      </c>
      <c r="AH42" s="166">
        <v>107</v>
      </c>
      <c r="AI42" s="168">
        <v>103</v>
      </c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2</v>
      </c>
      <c r="C43" s="149">
        <v>8</v>
      </c>
      <c r="D43" s="150">
        <v>6</v>
      </c>
      <c r="E43" s="151">
        <v>14</v>
      </c>
      <c r="F43" s="149">
        <v>8</v>
      </c>
      <c r="G43" s="149"/>
      <c r="H43" s="149">
        <v>0</v>
      </c>
      <c r="I43" s="152" t="s">
        <v>161</v>
      </c>
      <c r="J43" s="153" t="s">
        <v>162</v>
      </c>
      <c r="K43" s="154">
        <v>9</v>
      </c>
      <c r="L43" s="155" t="s">
        <v>163</v>
      </c>
      <c r="M43" s="150" t="s">
        <v>164</v>
      </c>
      <c r="N43" s="156" t="s">
        <v>107</v>
      </c>
      <c r="O43" s="157">
        <v>103</v>
      </c>
      <c r="P43" s="158">
        <v>103</v>
      </c>
      <c r="Q43" s="159">
        <v>131</v>
      </c>
      <c r="R43" s="160">
        <v>-7.833251953125</v>
      </c>
      <c r="S43" s="161">
        <v>6</v>
      </c>
      <c r="T43" s="162">
        <v>16</v>
      </c>
      <c r="U43" s="163"/>
      <c r="V43" s="164"/>
      <c r="W43" s="157">
        <v>103</v>
      </c>
      <c r="X43" s="150"/>
      <c r="Y43" s="150" t="s">
        <v>165</v>
      </c>
      <c r="Z43" s="158">
        <v>97</v>
      </c>
      <c r="AA43" s="158">
        <v>104</v>
      </c>
      <c r="AB43" s="158">
        <v>108</v>
      </c>
      <c r="AC43" s="158">
        <v>108</v>
      </c>
      <c r="AD43" s="158">
        <v>107</v>
      </c>
      <c r="AE43" s="165">
        <v>105</v>
      </c>
      <c r="AF43" s="166">
        <v>120</v>
      </c>
      <c r="AG43" s="167">
        <v>97</v>
      </c>
      <c r="AH43" s="166">
        <v>97</v>
      </c>
      <c r="AI43" s="168">
        <v>97</v>
      </c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3</v>
      </c>
      <c r="C44" s="149">
        <v>6</v>
      </c>
      <c r="D44" s="150">
        <v>7</v>
      </c>
      <c r="E44" s="151">
        <v>13</v>
      </c>
      <c r="F44" s="149">
        <v>4</v>
      </c>
      <c r="G44" s="149"/>
      <c r="H44" s="149">
        <v>0</v>
      </c>
      <c r="I44" s="152" t="s">
        <v>166</v>
      </c>
      <c r="J44" s="153" t="s">
        <v>167</v>
      </c>
      <c r="K44" s="154">
        <v>7</v>
      </c>
      <c r="L44" s="155" t="s">
        <v>168</v>
      </c>
      <c r="M44" s="150" t="s">
        <v>169</v>
      </c>
      <c r="N44" s="156" t="s">
        <v>170</v>
      </c>
      <c r="O44" s="157">
        <v>114</v>
      </c>
      <c r="P44" s="158">
        <v>112</v>
      </c>
      <c r="Q44" s="159">
        <v>132</v>
      </c>
      <c r="R44" s="160">
        <v>13.166748046875</v>
      </c>
      <c r="S44" s="161">
        <v>2</v>
      </c>
      <c r="T44" s="162">
        <v>19</v>
      </c>
      <c r="U44" s="163">
        <v>42</v>
      </c>
      <c r="V44" s="164"/>
      <c r="W44" s="157">
        <v>114</v>
      </c>
      <c r="X44" s="150"/>
      <c r="Y44" s="150" t="s">
        <v>171</v>
      </c>
      <c r="Z44" s="158">
        <v>123</v>
      </c>
      <c r="AA44" s="158">
        <v>121</v>
      </c>
      <c r="AB44" s="158">
        <v>122</v>
      </c>
      <c r="AC44" s="158">
        <v>121</v>
      </c>
      <c r="AD44" s="158">
        <v>119</v>
      </c>
      <c r="AE44" s="165">
        <v>117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3</v>
      </c>
      <c r="C45" s="149">
        <v>7</v>
      </c>
      <c r="D45" s="150">
        <v>6</v>
      </c>
      <c r="E45" s="151">
        <v>13</v>
      </c>
      <c r="F45" s="149">
        <v>1</v>
      </c>
      <c r="G45" s="149"/>
      <c r="H45" s="149">
        <v>0</v>
      </c>
      <c r="I45" s="152" t="s">
        <v>172</v>
      </c>
      <c r="J45" s="153" t="s">
        <v>173</v>
      </c>
      <c r="K45" s="154">
        <v>7</v>
      </c>
      <c r="L45" s="155" t="s">
        <v>87</v>
      </c>
      <c r="M45" s="150" t="s">
        <v>174</v>
      </c>
      <c r="N45" s="156" t="s">
        <v>134</v>
      </c>
      <c r="O45" s="157">
        <v>120</v>
      </c>
      <c r="P45" s="158">
        <v>84</v>
      </c>
      <c r="Q45" s="159">
        <v>123</v>
      </c>
      <c r="R45" s="160">
        <v>-17.833251953125</v>
      </c>
      <c r="S45" s="161">
        <v>8</v>
      </c>
      <c r="T45" s="162">
        <v>12</v>
      </c>
      <c r="U45" s="163">
        <v>60</v>
      </c>
      <c r="V45" s="164"/>
      <c r="W45" s="157">
        <v>120</v>
      </c>
      <c r="X45" s="150"/>
      <c r="Y45" s="150" t="s">
        <v>175</v>
      </c>
      <c r="Z45" s="158">
        <v>135</v>
      </c>
      <c r="AA45" s="158">
        <v>131</v>
      </c>
      <c r="AB45" s="158">
        <v>129</v>
      </c>
      <c r="AC45" s="158">
        <v>125</v>
      </c>
      <c r="AD45" s="158">
        <v>122</v>
      </c>
      <c r="AE45" s="165">
        <v>120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5</v>
      </c>
      <c r="C46" s="149">
        <v>6</v>
      </c>
      <c r="D46" s="150">
        <v>5</v>
      </c>
      <c r="E46" s="151">
        <v>11</v>
      </c>
      <c r="F46" s="149">
        <v>5</v>
      </c>
      <c r="G46" s="149"/>
      <c r="H46" s="149">
        <v>0</v>
      </c>
      <c r="I46" s="152" t="s">
        <v>176</v>
      </c>
      <c r="J46" s="153" t="s">
        <v>177</v>
      </c>
      <c r="K46" s="154">
        <v>8</v>
      </c>
      <c r="L46" s="155" t="s">
        <v>168</v>
      </c>
      <c r="M46" s="150" t="s">
        <v>178</v>
      </c>
      <c r="N46" s="156" t="s">
        <v>179</v>
      </c>
      <c r="O46" s="157">
        <v>114</v>
      </c>
      <c r="P46" s="158" t="s">
        <v>51</v>
      </c>
      <c r="Q46" s="159">
        <v>127</v>
      </c>
      <c r="R46" s="160">
        <v>-2.5195312497317001E-4</v>
      </c>
      <c r="S46" s="161">
        <v>4</v>
      </c>
      <c r="T46" s="162">
        <v>25</v>
      </c>
      <c r="U46" s="163">
        <v>67</v>
      </c>
      <c r="V46" s="164"/>
      <c r="W46" s="157">
        <v>114</v>
      </c>
      <c r="X46" s="150"/>
      <c r="Y46" s="150" t="s">
        <v>180</v>
      </c>
      <c r="Z46" s="158">
        <v>120</v>
      </c>
      <c r="AA46" s="158">
        <v>116</v>
      </c>
      <c r="AB46" s="158">
        <v>119</v>
      </c>
      <c r="AC46" s="158">
        <v>119</v>
      </c>
      <c r="AD46" s="158">
        <v>114</v>
      </c>
      <c r="AE46" s="165">
        <v>114</v>
      </c>
      <c r="AF46" s="166">
        <v>116</v>
      </c>
      <c r="AG46" s="167">
        <v>115</v>
      </c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5</v>
      </c>
      <c r="C47" s="149">
        <v>7</v>
      </c>
      <c r="D47" s="150">
        <v>4</v>
      </c>
      <c r="E47" s="151">
        <v>11</v>
      </c>
      <c r="F47" s="149">
        <v>7</v>
      </c>
      <c r="G47" s="149"/>
      <c r="H47" s="149">
        <v>0</v>
      </c>
      <c r="I47" s="152" t="s">
        <v>181</v>
      </c>
      <c r="J47" s="153" t="s">
        <v>182</v>
      </c>
      <c r="K47" s="154">
        <v>9</v>
      </c>
      <c r="L47" s="155" t="s">
        <v>183</v>
      </c>
      <c r="M47" s="150" t="s">
        <v>69</v>
      </c>
      <c r="N47" s="156" t="s">
        <v>70</v>
      </c>
      <c r="O47" s="157">
        <v>109</v>
      </c>
      <c r="P47" s="158" t="s">
        <v>51</v>
      </c>
      <c r="Q47" s="159">
        <v>129</v>
      </c>
      <c r="R47" s="160">
        <v>-3.0002519531249701</v>
      </c>
      <c r="S47" s="161">
        <v>5</v>
      </c>
      <c r="T47" s="162">
        <v>13</v>
      </c>
      <c r="U47" s="163">
        <v>61</v>
      </c>
      <c r="V47" s="164"/>
      <c r="W47" s="157">
        <v>109</v>
      </c>
      <c r="X47" s="150"/>
      <c r="Y47" s="150" t="s">
        <v>184</v>
      </c>
      <c r="Z47" s="158">
        <v>110</v>
      </c>
      <c r="AA47" s="158">
        <v>109</v>
      </c>
      <c r="AB47" s="158">
        <v>116</v>
      </c>
      <c r="AC47" s="158">
        <v>118</v>
      </c>
      <c r="AD47" s="158">
        <v>118</v>
      </c>
      <c r="AE47" s="165" t="s">
        <v>51</v>
      </c>
      <c r="AF47" s="166">
        <v>109</v>
      </c>
      <c r="AG47" s="167">
        <v>109</v>
      </c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7</v>
      </c>
      <c r="C48" s="149">
        <v>4</v>
      </c>
      <c r="D48" s="150">
        <v>6</v>
      </c>
      <c r="E48" s="151">
        <v>10</v>
      </c>
      <c r="F48" s="149">
        <v>3</v>
      </c>
      <c r="G48" s="149"/>
      <c r="H48" s="149">
        <v>0</v>
      </c>
      <c r="I48" s="152" t="s">
        <v>185</v>
      </c>
      <c r="J48" s="153" t="s">
        <v>186</v>
      </c>
      <c r="K48" s="154">
        <v>8</v>
      </c>
      <c r="L48" s="155" t="s">
        <v>93</v>
      </c>
      <c r="M48" s="150" t="s">
        <v>187</v>
      </c>
      <c r="N48" s="156" t="s">
        <v>188</v>
      </c>
      <c r="O48" s="157">
        <v>115</v>
      </c>
      <c r="P48" s="158">
        <v>96</v>
      </c>
      <c r="Q48" s="159">
        <v>125</v>
      </c>
      <c r="R48" s="160">
        <v>-8.833251953125</v>
      </c>
      <c r="S48" s="161">
        <v>7</v>
      </c>
      <c r="T48" s="162">
        <v>17</v>
      </c>
      <c r="U48" s="163">
        <v>50</v>
      </c>
      <c r="V48" s="164"/>
      <c r="W48" s="157">
        <v>115</v>
      </c>
      <c r="X48" s="150"/>
      <c r="Y48" s="150" t="s">
        <v>189</v>
      </c>
      <c r="Z48" s="158">
        <v>117</v>
      </c>
      <c r="AA48" s="158">
        <v>119</v>
      </c>
      <c r="AB48" s="158">
        <v>119</v>
      </c>
      <c r="AC48" s="158">
        <v>119</v>
      </c>
      <c r="AD48" s="158">
        <v>119</v>
      </c>
      <c r="AE48" s="165">
        <v>117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8</v>
      </c>
      <c r="C49" s="149">
        <v>5</v>
      </c>
      <c r="D49" s="150">
        <v>4</v>
      </c>
      <c r="E49" s="151">
        <v>9</v>
      </c>
      <c r="F49" s="149">
        <v>2</v>
      </c>
      <c r="G49" s="149"/>
      <c r="H49" s="149">
        <v>0</v>
      </c>
      <c r="I49" s="152" t="s">
        <v>190</v>
      </c>
      <c r="J49" s="153" t="s">
        <v>191</v>
      </c>
      <c r="K49" s="154">
        <v>7</v>
      </c>
      <c r="L49" s="155" t="s">
        <v>87</v>
      </c>
      <c r="M49" s="150" t="s">
        <v>138</v>
      </c>
      <c r="N49" s="156" t="s">
        <v>192</v>
      </c>
      <c r="O49" s="157">
        <v>120</v>
      </c>
      <c r="P49" s="158">
        <v>112</v>
      </c>
      <c r="Q49" s="159">
        <v>128</v>
      </c>
      <c r="R49" s="160">
        <v>15.166748046875</v>
      </c>
      <c r="S49" s="161">
        <v>1</v>
      </c>
      <c r="T49" s="162">
        <v>18</v>
      </c>
      <c r="U49" s="163">
        <v>45</v>
      </c>
      <c r="V49" s="164"/>
      <c r="W49" s="157">
        <v>120</v>
      </c>
      <c r="X49" s="150"/>
      <c r="Y49" s="150" t="s">
        <v>193</v>
      </c>
      <c r="Z49" s="158">
        <v>132</v>
      </c>
      <c r="AA49" s="158">
        <v>132</v>
      </c>
      <c r="AB49" s="158">
        <v>132</v>
      </c>
      <c r="AC49" s="158">
        <v>126</v>
      </c>
      <c r="AD49" s="158">
        <v>126</v>
      </c>
      <c r="AE49" s="165">
        <v>126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x14ac:dyDescent="0.25">
      <c r="A50" s="138"/>
      <c r="B50" s="138"/>
      <c r="C50" s="138"/>
      <c r="D50" s="138"/>
      <c r="E50" s="43"/>
      <c r="F50" s="138"/>
      <c r="G50" s="138"/>
      <c r="H50" s="139"/>
      <c r="I50" s="140"/>
      <c r="J50" s="138"/>
      <c r="K50" s="141"/>
      <c r="L50" s="142"/>
      <c r="M50" s="138"/>
      <c r="N50" s="138"/>
      <c r="O50" s="143"/>
      <c r="P50" s="143"/>
      <c r="Q50" s="143"/>
      <c r="R50" s="138"/>
      <c r="S50" s="138"/>
      <c r="T50" s="138"/>
      <c r="U50" s="138"/>
      <c r="V50" s="138"/>
      <c r="W50" s="138"/>
      <c r="X50" s="138"/>
      <c r="Y50" s="138"/>
      <c r="Z50" s="143"/>
      <c r="AA50" s="143"/>
      <c r="AB50" s="143"/>
      <c r="AC50" s="143"/>
      <c r="AD50" s="143"/>
      <c r="AE50" s="143"/>
      <c r="AF50" s="143"/>
      <c r="AG50" s="143"/>
      <c r="AH50" s="143"/>
      <c r="AI50" s="138"/>
      <c r="AJ50" s="138"/>
      <c r="AK50" s="138"/>
      <c r="AL50" s="138"/>
      <c r="AM50" s="138"/>
      <c r="AN50" s="138"/>
      <c r="AO50" s="144"/>
      <c r="AP50" s="144"/>
      <c r="AQ50" s="140"/>
      <c r="AR50" s="138"/>
      <c r="AS50" s="143"/>
      <c r="AT50" s="143"/>
      <c r="AU50" s="143"/>
      <c r="AV50" s="138"/>
      <c r="AW50" s="138"/>
      <c r="AX50" s="143"/>
      <c r="AY50" s="143"/>
      <c r="AZ50" s="138"/>
      <c r="BA50" s="198"/>
      <c r="BB50" s="198"/>
      <c r="BC50" s="198"/>
      <c r="BD50" s="198"/>
      <c r="BE50" s="198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5"/>
      <c r="B51" s="86" t="s">
        <v>194</v>
      </c>
      <c r="C51" s="74"/>
      <c r="D51" s="74"/>
      <c r="E51" s="33"/>
      <c r="F51" s="74"/>
      <c r="G51" s="74"/>
      <c r="H51" s="118"/>
      <c r="I51" s="75"/>
      <c r="J51" s="74"/>
      <c r="K51" s="100"/>
      <c r="L51" s="77"/>
      <c r="M51" s="74"/>
      <c r="N51" s="74"/>
      <c r="O51" s="76"/>
      <c r="P51" s="16"/>
      <c r="Q51" s="16"/>
      <c r="R51" s="15"/>
      <c r="S51" s="15"/>
      <c r="T51" s="59"/>
      <c r="U51" s="61"/>
      <c r="V51" s="80"/>
      <c r="W51" s="44"/>
      <c r="X51" s="15"/>
      <c r="Y51" s="15"/>
      <c r="Z51" s="16"/>
      <c r="AA51" s="16"/>
      <c r="AB51" s="16"/>
      <c r="AC51" s="16"/>
      <c r="AD51" s="145"/>
      <c r="AE51" s="145"/>
      <c r="AF51" s="145"/>
      <c r="AG51" s="145"/>
      <c r="AH51" s="145"/>
      <c r="AI51" s="19"/>
      <c r="AJ51" s="146"/>
      <c r="AK51" s="146"/>
      <c r="AL51" s="146"/>
      <c r="AM51" s="146"/>
      <c r="AN51" s="146"/>
      <c r="AO51" s="119"/>
      <c r="AP51" s="119"/>
      <c r="AQ51" s="113"/>
      <c r="AR51" s="46"/>
      <c r="AS51" s="16"/>
      <c r="AT51" s="16"/>
      <c r="AU51" s="16"/>
      <c r="AV51" s="146"/>
      <c r="AW51" s="146"/>
      <c r="AX51" s="16"/>
      <c r="AY51" s="16"/>
      <c r="AZ51" s="56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5"/>
      <c r="B52" s="87" t="s">
        <v>195</v>
      </c>
      <c r="C52" s="15"/>
      <c r="D52" s="15"/>
      <c r="E52" s="80"/>
      <c r="F52" s="15"/>
      <c r="G52" s="15"/>
      <c r="H52" s="139"/>
      <c r="I52" s="81"/>
      <c r="J52" s="15"/>
      <c r="K52" s="101"/>
      <c r="L52" s="82"/>
      <c r="M52" s="15"/>
      <c r="N52" s="15"/>
      <c r="O52" s="76"/>
      <c r="P52" s="16"/>
      <c r="Q52" s="16"/>
      <c r="R52" s="15"/>
      <c r="S52" s="15"/>
      <c r="T52" s="59"/>
      <c r="U52" s="61"/>
      <c r="V52" s="80"/>
      <c r="W52" s="44"/>
      <c r="X52" s="15"/>
      <c r="Y52" s="15"/>
      <c r="Z52" s="16"/>
      <c r="AA52" s="16"/>
      <c r="AB52" s="16"/>
      <c r="AC52" s="16"/>
      <c r="AD52" s="145"/>
      <c r="AE52" s="145"/>
      <c r="AF52" s="145"/>
      <c r="AG52" s="145"/>
      <c r="AH52" s="145"/>
      <c r="AI52" s="19"/>
      <c r="AJ52" s="146"/>
      <c r="AK52" s="146"/>
      <c r="AL52" s="146"/>
      <c r="AM52" s="146"/>
      <c r="AN52" s="146"/>
      <c r="AO52" s="119"/>
      <c r="AP52" s="119"/>
      <c r="AQ52" s="113"/>
      <c r="AR52" s="46"/>
      <c r="AS52" s="16"/>
      <c r="AT52" s="16"/>
      <c r="AU52" s="16"/>
      <c r="AV52" s="146"/>
      <c r="AW52" s="146"/>
      <c r="AX52" s="16"/>
      <c r="AY52" s="16"/>
      <c r="AZ52" s="56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ht="18" customHeight="1" x14ac:dyDescent="0.25">
      <c r="A53" s="15" t="b">
        <f>ISNUMBER(FIND("wh-", AO7))</f>
        <v>1</v>
      </c>
      <c r="B53" s="88" t="s">
        <v>196</v>
      </c>
      <c r="C53" s="69"/>
      <c r="D53" s="69"/>
      <c r="E53" s="70"/>
      <c r="F53" s="69"/>
      <c r="G53" s="69"/>
      <c r="H53" s="120"/>
      <c r="I53" s="71"/>
      <c r="J53" s="69"/>
      <c r="K53" s="102"/>
      <c r="L53" s="73"/>
      <c r="M53" s="69"/>
      <c r="N53" s="69"/>
      <c r="O53" s="72"/>
      <c r="P53" s="17"/>
      <c r="Q53" s="17"/>
      <c r="R53" s="68" t="s">
        <v>4</v>
      </c>
      <c r="S53" s="68"/>
      <c r="T53" s="83" t="s">
        <v>5</v>
      </c>
      <c r="U53" s="84"/>
      <c r="V53" s="105" t="s">
        <v>6</v>
      </c>
      <c r="W53" s="48"/>
      <c r="X53" s="15"/>
      <c r="Y53" s="54" t="s">
        <v>7</v>
      </c>
      <c r="Z53" s="16"/>
      <c r="AA53" s="16"/>
      <c r="AB53" s="16"/>
      <c r="AC53" s="16"/>
      <c r="AD53" s="145"/>
      <c r="AE53" s="145"/>
      <c r="AF53" s="52" t="s">
        <v>8</v>
      </c>
      <c r="AG53" s="52"/>
      <c r="AH53" s="52" t="s">
        <v>9</v>
      </c>
      <c r="AI53" s="53"/>
      <c r="AJ53" s="146"/>
      <c r="AK53" s="95" t="s">
        <v>10</v>
      </c>
      <c r="AL53" s="95"/>
      <c r="AM53" s="95"/>
      <c r="AN53" s="94"/>
      <c r="AO53" s="121"/>
      <c r="AP53" s="121"/>
      <c r="AQ53" s="114"/>
      <c r="AR53" s="49" t="s">
        <v>11</v>
      </c>
      <c r="AS53" s="50"/>
      <c r="AT53" s="51" t="s">
        <v>12</v>
      </c>
      <c r="AU53" s="51"/>
      <c r="AV53" s="146"/>
      <c r="AW53" s="146"/>
      <c r="AX53" s="51" t="s">
        <v>13</v>
      </c>
      <c r="AY53" s="51"/>
      <c r="AZ53" s="57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78"/>
      <c r="B54" s="179" t="s">
        <v>14</v>
      </c>
      <c r="C54" s="180" t="s">
        <v>15</v>
      </c>
      <c r="D54" s="181" t="s">
        <v>16</v>
      </c>
      <c r="E54" s="182" t="s">
        <v>17</v>
      </c>
      <c r="F54" s="180" t="s">
        <v>18</v>
      </c>
      <c r="G54" s="180" t="s">
        <v>19</v>
      </c>
      <c r="H54" s="183" t="s">
        <v>20</v>
      </c>
      <c r="I54" s="184" t="s">
        <v>21</v>
      </c>
      <c r="J54" s="181" t="s">
        <v>22</v>
      </c>
      <c r="K54" s="185" t="s">
        <v>23</v>
      </c>
      <c r="L54" s="184" t="s">
        <v>24</v>
      </c>
      <c r="M54" s="181" t="s">
        <v>25</v>
      </c>
      <c r="N54" s="182" t="s">
        <v>26</v>
      </c>
      <c r="O54" s="180" t="s">
        <v>27</v>
      </c>
      <c r="P54" s="181" t="s">
        <v>28</v>
      </c>
      <c r="Q54" s="182" t="s">
        <v>29</v>
      </c>
      <c r="R54" s="180" t="s">
        <v>30</v>
      </c>
      <c r="S54" s="182" t="s">
        <v>14</v>
      </c>
      <c r="T54" s="186" t="s">
        <v>22</v>
      </c>
      <c r="U54" s="187" t="s">
        <v>31</v>
      </c>
      <c r="V54" s="188" t="s">
        <v>14</v>
      </c>
      <c r="W54" s="180" t="s">
        <v>32</v>
      </c>
      <c r="X54" s="189" t="s">
        <v>33</v>
      </c>
      <c r="Y54" s="181" t="s">
        <v>34</v>
      </c>
      <c r="Z54" s="181">
        <v>1</v>
      </c>
      <c r="AA54" s="181">
        <v>2</v>
      </c>
      <c r="AB54" s="181">
        <v>3</v>
      </c>
      <c r="AC54" s="181">
        <v>4</v>
      </c>
      <c r="AD54" s="181">
        <v>5</v>
      </c>
      <c r="AE54" s="181" t="s">
        <v>35</v>
      </c>
      <c r="AF54" s="181" t="s">
        <v>36</v>
      </c>
      <c r="AG54" s="181" t="s">
        <v>37</v>
      </c>
      <c r="AH54" s="181" t="s">
        <v>38</v>
      </c>
      <c r="AI54" s="190" t="s">
        <v>37</v>
      </c>
      <c r="AJ54" s="191" t="s">
        <v>39</v>
      </c>
      <c r="AK54" s="191" t="s">
        <v>40</v>
      </c>
      <c r="AL54" s="191" t="s">
        <v>23</v>
      </c>
      <c r="AM54" s="191" t="s">
        <v>31</v>
      </c>
      <c r="AN54" s="192" t="s">
        <v>41</v>
      </c>
      <c r="AO54" s="193"/>
      <c r="AP54" s="193"/>
      <c r="AQ54" s="194"/>
      <c r="AR54" s="195" t="s">
        <v>22</v>
      </c>
      <c r="AS54" s="181" t="s">
        <v>42</v>
      </c>
      <c r="AT54" s="181" t="s">
        <v>43</v>
      </c>
      <c r="AU54" s="181" t="s">
        <v>44</v>
      </c>
      <c r="AV54" s="196" t="s">
        <v>45</v>
      </c>
      <c r="AW54" s="180" t="s">
        <v>42</v>
      </c>
      <c r="AX54" s="181" t="s">
        <v>43</v>
      </c>
      <c r="AY54" s="181" t="s">
        <v>44</v>
      </c>
      <c r="AZ54" s="182" t="s">
        <v>45</v>
      </c>
      <c r="BA54" s="205"/>
      <c r="BB54" s="206"/>
      <c r="BC54" s="206"/>
      <c r="BD54" s="206"/>
      <c r="BE54" s="206"/>
      <c r="BF54" s="206"/>
      <c r="BG54" s="206"/>
      <c r="BH54" s="206"/>
      <c r="BI54" s="206"/>
      <c r="BJ54" s="206"/>
      <c r="BK54" s="206"/>
      <c r="BL54" s="206"/>
      <c r="BM54" s="206"/>
      <c r="BN54" s="206"/>
      <c r="BO54" s="206"/>
      <c r="BP54" s="206"/>
      <c r="BQ54" s="206"/>
      <c r="BR54" s="206"/>
      <c r="BS54" s="206"/>
      <c r="BT54" s="206"/>
      <c r="BU54" s="206"/>
      <c r="BV54" s="206"/>
      <c r="BW54" s="206"/>
      <c r="BX54" s="206"/>
      <c r="BY54" s="206"/>
    </row>
    <row r="55" spans="1:77" ht="12" customHeight="1" x14ac:dyDescent="0.25">
      <c r="A55" s="147">
        <v>1</v>
      </c>
      <c r="B55" s="148">
        <v>1</v>
      </c>
      <c r="C55" s="149">
        <v>11</v>
      </c>
      <c r="D55" s="150">
        <v>8</v>
      </c>
      <c r="E55" s="151">
        <v>19</v>
      </c>
      <c r="F55" s="149">
        <v>1</v>
      </c>
      <c r="G55" s="149"/>
      <c r="H55" s="149">
        <v>0</v>
      </c>
      <c r="I55" s="152" t="s">
        <v>197</v>
      </c>
      <c r="J55" s="153" t="s">
        <v>198</v>
      </c>
      <c r="K55" s="154">
        <v>7</v>
      </c>
      <c r="L55" s="155" t="s">
        <v>120</v>
      </c>
      <c r="M55" s="150" t="s">
        <v>94</v>
      </c>
      <c r="N55" s="156" t="s">
        <v>95</v>
      </c>
      <c r="O55" s="157">
        <v>119</v>
      </c>
      <c r="P55" s="158">
        <v>31</v>
      </c>
      <c r="Q55" s="159">
        <v>127</v>
      </c>
      <c r="R55" s="160">
        <v>-34</v>
      </c>
      <c r="S55" s="161">
        <v>2</v>
      </c>
      <c r="T55" s="162">
        <v>23</v>
      </c>
      <c r="U55" s="163">
        <v>55</v>
      </c>
      <c r="V55" s="164"/>
      <c r="W55" s="157">
        <v>119</v>
      </c>
      <c r="X55" s="150"/>
      <c r="Y55" s="150" t="s">
        <v>199</v>
      </c>
      <c r="Z55" s="158" t="s">
        <v>51</v>
      </c>
      <c r="AA55" s="158">
        <v>119</v>
      </c>
      <c r="AB55" s="158">
        <v>119</v>
      </c>
      <c r="AC55" s="158">
        <v>122</v>
      </c>
      <c r="AD55" s="158">
        <v>120</v>
      </c>
      <c r="AE55" s="165">
        <v>119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2</v>
      </c>
      <c r="C56" s="149">
        <v>10</v>
      </c>
      <c r="D56" s="150">
        <v>5</v>
      </c>
      <c r="E56" s="151">
        <v>15</v>
      </c>
      <c r="F56" s="149">
        <v>3</v>
      </c>
      <c r="G56" s="149"/>
      <c r="H56" s="149">
        <v>0</v>
      </c>
      <c r="I56" s="152" t="s">
        <v>200</v>
      </c>
      <c r="J56" s="153" t="s">
        <v>201</v>
      </c>
      <c r="K56" s="154">
        <v>10</v>
      </c>
      <c r="L56" s="155" t="s">
        <v>202</v>
      </c>
      <c r="M56" s="150" t="s">
        <v>106</v>
      </c>
      <c r="N56" s="156" t="s">
        <v>107</v>
      </c>
      <c r="O56" s="157">
        <v>111</v>
      </c>
      <c r="P56" s="158">
        <v>107</v>
      </c>
      <c r="Q56" s="159">
        <v>127</v>
      </c>
      <c r="R56" s="160">
        <v>34</v>
      </c>
      <c r="S56" s="161">
        <v>1</v>
      </c>
      <c r="T56" s="162">
        <v>17</v>
      </c>
      <c r="U56" s="163">
        <v>75</v>
      </c>
      <c r="V56" s="164"/>
      <c r="W56" s="157">
        <v>111</v>
      </c>
      <c r="X56" s="150"/>
      <c r="Y56" s="150" t="s">
        <v>203</v>
      </c>
      <c r="Z56" s="158">
        <v>103</v>
      </c>
      <c r="AA56" s="158">
        <v>108</v>
      </c>
      <c r="AB56" s="158">
        <v>116</v>
      </c>
      <c r="AC56" s="158">
        <v>116</v>
      </c>
      <c r="AD56" s="158">
        <v>109</v>
      </c>
      <c r="AE56" s="165">
        <v>112</v>
      </c>
      <c r="AF56" s="166">
        <v>108</v>
      </c>
      <c r="AG56" s="167">
        <v>103</v>
      </c>
      <c r="AH56" s="166">
        <v>108</v>
      </c>
      <c r="AI56" s="168">
        <v>103</v>
      </c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3</v>
      </c>
      <c r="C57" s="149">
        <v>8</v>
      </c>
      <c r="D57" s="150">
        <v>4</v>
      </c>
      <c r="E57" s="151">
        <v>12</v>
      </c>
      <c r="F57" s="149">
        <v>5</v>
      </c>
      <c r="G57" s="149"/>
      <c r="H57" s="149">
        <v>0</v>
      </c>
      <c r="I57" s="152" t="s">
        <v>204</v>
      </c>
      <c r="J57" s="153" t="s">
        <v>205</v>
      </c>
      <c r="K57" s="154">
        <v>7</v>
      </c>
      <c r="L57" s="155" t="s">
        <v>206</v>
      </c>
      <c r="M57" s="150" t="s">
        <v>207</v>
      </c>
      <c r="N57" s="156" t="s">
        <v>208</v>
      </c>
      <c r="O57" s="157">
        <v>107</v>
      </c>
      <c r="P57" s="158" t="s">
        <v>51</v>
      </c>
      <c r="Q57" s="159" t="s">
        <v>51</v>
      </c>
      <c r="R57" s="160"/>
      <c r="S57" s="161"/>
      <c r="T57" s="162">
        <v>12</v>
      </c>
      <c r="U57" s="163">
        <v>67</v>
      </c>
      <c r="V57" s="164"/>
      <c r="W57" s="157">
        <v>107</v>
      </c>
      <c r="X57" s="150"/>
      <c r="Y57" s="150" t="s">
        <v>209</v>
      </c>
      <c r="Z57" s="158">
        <v>101</v>
      </c>
      <c r="AA57" s="158">
        <v>101</v>
      </c>
      <c r="AB57" s="158">
        <v>101</v>
      </c>
      <c r="AC57" s="158">
        <v>101</v>
      </c>
      <c r="AD57" s="158">
        <v>108</v>
      </c>
      <c r="AE57" s="165">
        <v>108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4</v>
      </c>
      <c r="C58" s="149">
        <v>2</v>
      </c>
      <c r="D58" s="150">
        <v>5</v>
      </c>
      <c r="E58" s="151">
        <v>7</v>
      </c>
      <c r="F58" s="149">
        <v>4</v>
      </c>
      <c r="G58" s="149"/>
      <c r="H58" s="149">
        <v>0</v>
      </c>
      <c r="I58" s="152" t="s">
        <v>210</v>
      </c>
      <c r="J58" s="153" t="s">
        <v>211</v>
      </c>
      <c r="K58" s="154">
        <v>7</v>
      </c>
      <c r="L58" s="155" t="s">
        <v>212</v>
      </c>
      <c r="M58" s="150" t="s">
        <v>169</v>
      </c>
      <c r="N58" s="156" t="s">
        <v>134</v>
      </c>
      <c r="O58" s="157">
        <v>110</v>
      </c>
      <c r="P58" s="158" t="s">
        <v>51</v>
      </c>
      <c r="Q58" s="159" t="s">
        <v>51</v>
      </c>
      <c r="R58" s="160"/>
      <c r="S58" s="161"/>
      <c r="T58" s="162">
        <v>18</v>
      </c>
      <c r="U58" s="163">
        <v>42</v>
      </c>
      <c r="V58" s="164"/>
      <c r="W58" s="157">
        <v>110</v>
      </c>
      <c r="X58" s="150"/>
      <c r="Y58" s="150" t="s">
        <v>213</v>
      </c>
      <c r="Z58" s="158" t="s">
        <v>51</v>
      </c>
      <c r="AA58" s="158">
        <v>115</v>
      </c>
      <c r="AB58" s="158">
        <v>115</v>
      </c>
      <c r="AC58" s="158">
        <v>114</v>
      </c>
      <c r="AD58" s="158">
        <v>114</v>
      </c>
      <c r="AE58" s="165">
        <v>110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5</v>
      </c>
      <c r="C59" s="149">
        <v>0</v>
      </c>
      <c r="D59" s="150">
        <v>3</v>
      </c>
      <c r="E59" s="151">
        <v>3</v>
      </c>
      <c r="F59" s="149">
        <v>2</v>
      </c>
      <c r="G59" s="149"/>
      <c r="H59" s="149">
        <v>0</v>
      </c>
      <c r="I59" s="152" t="s">
        <v>214</v>
      </c>
      <c r="J59" s="153" t="s">
        <v>215</v>
      </c>
      <c r="K59" s="154">
        <v>7</v>
      </c>
      <c r="L59" s="155" t="s">
        <v>183</v>
      </c>
      <c r="M59" s="150" t="s">
        <v>216</v>
      </c>
      <c r="N59" s="156" t="s">
        <v>58</v>
      </c>
      <c r="O59" s="157">
        <v>112</v>
      </c>
      <c r="P59" s="158" t="s">
        <v>51</v>
      </c>
      <c r="Q59" s="159" t="s">
        <v>51</v>
      </c>
      <c r="R59" s="160"/>
      <c r="S59" s="161"/>
      <c r="T59" s="162">
        <v>24</v>
      </c>
      <c r="U59" s="163">
        <v>45</v>
      </c>
      <c r="V59" s="164"/>
      <c r="W59" s="157">
        <v>112</v>
      </c>
      <c r="X59" s="150"/>
      <c r="Y59" s="150" t="s">
        <v>217</v>
      </c>
      <c r="Z59" s="158" t="s">
        <v>51</v>
      </c>
      <c r="AA59" s="158" t="s">
        <v>51</v>
      </c>
      <c r="AB59" s="158" t="s">
        <v>51</v>
      </c>
      <c r="AC59" s="158" t="s">
        <v>51</v>
      </c>
      <c r="AD59" s="158">
        <v>120</v>
      </c>
      <c r="AE59" s="165">
        <v>117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x14ac:dyDescent="0.25">
      <c r="A60" s="138"/>
      <c r="B60" s="138"/>
      <c r="C60" s="138"/>
      <c r="D60" s="138"/>
      <c r="E60" s="43"/>
      <c r="F60" s="138"/>
      <c r="G60" s="138"/>
      <c r="H60" s="139"/>
      <c r="I60" s="140"/>
      <c r="J60" s="138"/>
      <c r="K60" s="141"/>
      <c r="L60" s="142"/>
      <c r="M60" s="138"/>
      <c r="N60" s="138"/>
      <c r="O60" s="143"/>
      <c r="P60" s="143"/>
      <c r="Q60" s="143"/>
      <c r="R60" s="138"/>
      <c r="S60" s="138"/>
      <c r="T60" s="138"/>
      <c r="U60" s="138"/>
      <c r="V60" s="138"/>
      <c r="W60" s="138"/>
      <c r="X60" s="138"/>
      <c r="Y60" s="138"/>
      <c r="Z60" s="143"/>
      <c r="AA60" s="143"/>
      <c r="AB60" s="143"/>
      <c r="AC60" s="143"/>
      <c r="AD60" s="143"/>
      <c r="AE60" s="143"/>
      <c r="AF60" s="143"/>
      <c r="AG60" s="143"/>
      <c r="AH60" s="143"/>
      <c r="AI60" s="138"/>
      <c r="AJ60" s="138"/>
      <c r="AK60" s="138"/>
      <c r="AL60" s="138"/>
      <c r="AM60" s="138"/>
      <c r="AN60" s="138"/>
      <c r="AO60" s="144"/>
      <c r="AP60" s="144"/>
      <c r="AQ60" s="140"/>
      <c r="AR60" s="138"/>
      <c r="AS60" s="143"/>
      <c r="AT60" s="143"/>
      <c r="AU60" s="143"/>
      <c r="AV60" s="138"/>
      <c r="AW60" s="138"/>
      <c r="AX60" s="143"/>
      <c r="AY60" s="143"/>
      <c r="AZ60" s="138"/>
      <c r="BA60" s="198"/>
      <c r="BB60" s="198"/>
      <c r="BC60" s="198"/>
      <c r="BD60" s="198"/>
      <c r="BE60" s="198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x14ac:dyDescent="0.25">
      <c r="A61" s="15"/>
      <c r="B61" s="86" t="s">
        <v>218</v>
      </c>
      <c r="C61" s="74"/>
      <c r="D61" s="74"/>
      <c r="E61" s="33"/>
      <c r="F61" s="74"/>
      <c r="G61" s="74"/>
      <c r="H61" s="118"/>
      <c r="I61" s="75"/>
      <c r="J61" s="74"/>
      <c r="K61" s="100"/>
      <c r="L61" s="77"/>
      <c r="M61" s="74"/>
      <c r="N61" s="74"/>
      <c r="O61" s="76"/>
      <c r="P61" s="16"/>
      <c r="Q61" s="16"/>
      <c r="R61" s="15"/>
      <c r="S61" s="15"/>
      <c r="T61" s="59"/>
      <c r="U61" s="61"/>
      <c r="V61" s="80"/>
      <c r="W61" s="44"/>
      <c r="X61" s="15"/>
      <c r="Y61" s="15"/>
      <c r="Z61" s="16"/>
      <c r="AA61" s="16"/>
      <c r="AB61" s="16"/>
      <c r="AC61" s="16"/>
      <c r="AD61" s="145"/>
      <c r="AE61" s="145"/>
      <c r="AF61" s="145"/>
      <c r="AG61" s="145"/>
      <c r="AH61" s="145"/>
      <c r="AI61" s="19"/>
      <c r="AJ61" s="146"/>
      <c r="AK61" s="146"/>
      <c r="AL61" s="146"/>
      <c r="AM61" s="146"/>
      <c r="AN61" s="146"/>
      <c r="AO61" s="119"/>
      <c r="AP61" s="119"/>
      <c r="AQ61" s="113"/>
      <c r="AR61" s="46"/>
      <c r="AS61" s="16"/>
      <c r="AT61" s="16"/>
      <c r="AU61" s="16"/>
      <c r="AV61" s="146"/>
      <c r="AW61" s="146"/>
      <c r="AX61" s="16"/>
      <c r="AY61" s="16"/>
      <c r="AZ61" s="56"/>
      <c r="BA61" s="197"/>
      <c r="BB61" s="197"/>
      <c r="BC61" s="197"/>
      <c r="BD61" s="197"/>
      <c r="BE61" s="197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x14ac:dyDescent="0.25">
      <c r="A62" s="15"/>
      <c r="B62" s="87" t="s">
        <v>219</v>
      </c>
      <c r="C62" s="15"/>
      <c r="D62" s="15"/>
      <c r="E62" s="80"/>
      <c r="F62" s="15"/>
      <c r="G62" s="15"/>
      <c r="H62" s="139"/>
      <c r="I62" s="81"/>
      <c r="J62" s="15"/>
      <c r="K62" s="101"/>
      <c r="L62" s="82"/>
      <c r="M62" s="15"/>
      <c r="N62" s="15"/>
      <c r="O62" s="76"/>
      <c r="P62" s="16"/>
      <c r="Q62" s="16"/>
      <c r="R62" s="15"/>
      <c r="S62" s="15"/>
      <c r="T62" s="59"/>
      <c r="U62" s="61"/>
      <c r="V62" s="80"/>
      <c r="W62" s="44"/>
      <c r="X62" s="15"/>
      <c r="Y62" s="15"/>
      <c r="Z62" s="16"/>
      <c r="AA62" s="16"/>
      <c r="AB62" s="16"/>
      <c r="AC62" s="16"/>
      <c r="AD62" s="145"/>
      <c r="AE62" s="145"/>
      <c r="AF62" s="145"/>
      <c r="AG62" s="145"/>
      <c r="AH62" s="145"/>
      <c r="AI62" s="19"/>
      <c r="AJ62" s="146"/>
      <c r="AK62" s="146"/>
      <c r="AL62" s="146"/>
      <c r="AM62" s="146"/>
      <c r="AN62" s="146"/>
      <c r="AO62" s="119"/>
      <c r="AP62" s="119"/>
      <c r="AQ62" s="113"/>
      <c r="AR62" s="46"/>
      <c r="AS62" s="16"/>
      <c r="AT62" s="16"/>
      <c r="AU62" s="16"/>
      <c r="AV62" s="146"/>
      <c r="AW62" s="146"/>
      <c r="AX62" s="16"/>
      <c r="AY62" s="16"/>
      <c r="AZ62" s="56"/>
      <c r="BA62" s="197"/>
      <c r="BB62" s="197"/>
      <c r="BC62" s="197"/>
      <c r="BD62" s="197"/>
      <c r="BE62" s="197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ht="18" customHeight="1" x14ac:dyDescent="0.25">
      <c r="A63" s="15" t="b">
        <f>ISNUMBER(FIND("wh-", AO7))</f>
        <v>1</v>
      </c>
      <c r="B63" s="88" t="s">
        <v>220</v>
      </c>
      <c r="C63" s="69"/>
      <c r="D63" s="69"/>
      <c r="E63" s="70"/>
      <c r="F63" s="69"/>
      <c r="G63" s="69"/>
      <c r="H63" s="120"/>
      <c r="I63" s="71"/>
      <c r="J63" s="69"/>
      <c r="K63" s="102"/>
      <c r="L63" s="73"/>
      <c r="M63" s="69"/>
      <c r="N63" s="69"/>
      <c r="O63" s="72"/>
      <c r="P63" s="17"/>
      <c r="Q63" s="17"/>
      <c r="R63" s="68" t="s">
        <v>4</v>
      </c>
      <c r="S63" s="68"/>
      <c r="T63" s="83" t="s">
        <v>5</v>
      </c>
      <c r="U63" s="84"/>
      <c r="V63" s="105" t="s">
        <v>6</v>
      </c>
      <c r="W63" s="48"/>
      <c r="X63" s="15"/>
      <c r="Y63" s="54" t="s">
        <v>7</v>
      </c>
      <c r="Z63" s="16"/>
      <c r="AA63" s="16"/>
      <c r="AB63" s="16"/>
      <c r="AC63" s="16"/>
      <c r="AD63" s="145"/>
      <c r="AE63" s="145"/>
      <c r="AF63" s="52" t="s">
        <v>8</v>
      </c>
      <c r="AG63" s="52"/>
      <c r="AH63" s="52" t="s">
        <v>9</v>
      </c>
      <c r="AI63" s="53"/>
      <c r="AJ63" s="146"/>
      <c r="AK63" s="95" t="s">
        <v>10</v>
      </c>
      <c r="AL63" s="95"/>
      <c r="AM63" s="95"/>
      <c r="AN63" s="94"/>
      <c r="AO63" s="121"/>
      <c r="AP63" s="121"/>
      <c r="AQ63" s="114"/>
      <c r="AR63" s="49" t="s">
        <v>11</v>
      </c>
      <c r="AS63" s="50"/>
      <c r="AT63" s="51" t="s">
        <v>12</v>
      </c>
      <c r="AU63" s="51"/>
      <c r="AV63" s="146"/>
      <c r="AW63" s="146"/>
      <c r="AX63" s="51" t="s">
        <v>13</v>
      </c>
      <c r="AY63" s="51"/>
      <c r="AZ63" s="57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78"/>
      <c r="B64" s="179" t="s">
        <v>14</v>
      </c>
      <c r="C64" s="180" t="s">
        <v>15</v>
      </c>
      <c r="D64" s="181" t="s">
        <v>16</v>
      </c>
      <c r="E64" s="182" t="s">
        <v>17</v>
      </c>
      <c r="F64" s="180" t="s">
        <v>18</v>
      </c>
      <c r="G64" s="180" t="s">
        <v>19</v>
      </c>
      <c r="H64" s="183" t="s">
        <v>20</v>
      </c>
      <c r="I64" s="184" t="s">
        <v>21</v>
      </c>
      <c r="J64" s="181" t="s">
        <v>22</v>
      </c>
      <c r="K64" s="185" t="s">
        <v>23</v>
      </c>
      <c r="L64" s="184" t="s">
        <v>24</v>
      </c>
      <c r="M64" s="181" t="s">
        <v>25</v>
      </c>
      <c r="N64" s="182" t="s">
        <v>26</v>
      </c>
      <c r="O64" s="180" t="s">
        <v>27</v>
      </c>
      <c r="P64" s="181" t="s">
        <v>28</v>
      </c>
      <c r="Q64" s="182" t="s">
        <v>29</v>
      </c>
      <c r="R64" s="180" t="s">
        <v>30</v>
      </c>
      <c r="S64" s="182" t="s">
        <v>14</v>
      </c>
      <c r="T64" s="186" t="s">
        <v>22</v>
      </c>
      <c r="U64" s="187" t="s">
        <v>31</v>
      </c>
      <c r="V64" s="188" t="s">
        <v>14</v>
      </c>
      <c r="W64" s="180" t="s">
        <v>32</v>
      </c>
      <c r="X64" s="189" t="s">
        <v>33</v>
      </c>
      <c r="Y64" s="181" t="s">
        <v>34</v>
      </c>
      <c r="Z64" s="181">
        <v>1</v>
      </c>
      <c r="AA64" s="181">
        <v>2</v>
      </c>
      <c r="AB64" s="181">
        <v>3</v>
      </c>
      <c r="AC64" s="181">
        <v>4</v>
      </c>
      <c r="AD64" s="181">
        <v>5</v>
      </c>
      <c r="AE64" s="181" t="s">
        <v>35</v>
      </c>
      <c r="AF64" s="181" t="s">
        <v>36</v>
      </c>
      <c r="AG64" s="181" t="s">
        <v>37</v>
      </c>
      <c r="AH64" s="181" t="s">
        <v>38</v>
      </c>
      <c r="AI64" s="190" t="s">
        <v>37</v>
      </c>
      <c r="AJ64" s="191" t="s">
        <v>39</v>
      </c>
      <c r="AK64" s="191" t="s">
        <v>40</v>
      </c>
      <c r="AL64" s="191" t="s">
        <v>23</v>
      </c>
      <c r="AM64" s="191" t="s">
        <v>31</v>
      </c>
      <c r="AN64" s="192" t="s">
        <v>41</v>
      </c>
      <c r="AO64" s="193"/>
      <c r="AP64" s="193"/>
      <c r="AQ64" s="194"/>
      <c r="AR64" s="195" t="s">
        <v>22</v>
      </c>
      <c r="AS64" s="181" t="s">
        <v>42</v>
      </c>
      <c r="AT64" s="181" t="s">
        <v>43</v>
      </c>
      <c r="AU64" s="181" t="s">
        <v>44</v>
      </c>
      <c r="AV64" s="196" t="s">
        <v>45</v>
      </c>
      <c r="AW64" s="180" t="s">
        <v>42</v>
      </c>
      <c r="AX64" s="181" t="s">
        <v>43</v>
      </c>
      <c r="AY64" s="181" t="s">
        <v>44</v>
      </c>
      <c r="AZ64" s="182" t="s">
        <v>45</v>
      </c>
      <c r="BA64" s="205"/>
      <c r="BB64" s="206"/>
      <c r="BC64" s="206"/>
      <c r="BD64" s="206"/>
      <c r="BE64" s="206"/>
      <c r="BF64" s="206"/>
      <c r="BG64" s="206"/>
      <c r="BH64" s="206"/>
      <c r="BI64" s="206"/>
      <c r="BJ64" s="206"/>
      <c r="BK64" s="206"/>
      <c r="BL64" s="206"/>
      <c r="BM64" s="206"/>
      <c r="BN64" s="206"/>
      <c r="BO64" s="206"/>
      <c r="BP64" s="206"/>
      <c r="BQ64" s="206"/>
      <c r="BR64" s="206"/>
      <c r="BS64" s="206"/>
      <c r="BT64" s="206"/>
      <c r="BU64" s="206"/>
      <c r="BV64" s="206"/>
      <c r="BW64" s="206"/>
      <c r="BX64" s="206"/>
      <c r="BY64" s="206"/>
    </row>
    <row r="65" spans="1:77" ht="12" customHeight="1" x14ac:dyDescent="0.25">
      <c r="A65" s="147">
        <v>1</v>
      </c>
      <c r="B65" s="148">
        <v>1</v>
      </c>
      <c r="C65" s="149">
        <v>12</v>
      </c>
      <c r="D65" s="150">
        <v>7</v>
      </c>
      <c r="E65" s="151">
        <v>19</v>
      </c>
      <c r="F65" s="149">
        <v>6</v>
      </c>
      <c r="G65" s="149"/>
      <c r="H65" s="149">
        <v>0</v>
      </c>
      <c r="I65" s="152" t="s">
        <v>221</v>
      </c>
      <c r="J65" s="153" t="s">
        <v>222</v>
      </c>
      <c r="K65" s="154">
        <v>10</v>
      </c>
      <c r="L65" s="155" t="s">
        <v>87</v>
      </c>
      <c r="M65" s="150" t="s">
        <v>223</v>
      </c>
      <c r="N65" s="156" t="s">
        <v>224</v>
      </c>
      <c r="O65" s="157">
        <v>117</v>
      </c>
      <c r="P65" s="158">
        <v>96</v>
      </c>
      <c r="Q65" s="159">
        <v>127</v>
      </c>
      <c r="R65" s="160">
        <v>20.2000122070312</v>
      </c>
      <c r="S65" s="161">
        <v>3</v>
      </c>
      <c r="T65" s="162">
        <v>4</v>
      </c>
      <c r="U65" s="163"/>
      <c r="V65" s="164"/>
      <c r="W65" s="157">
        <v>117</v>
      </c>
      <c r="X65" s="150"/>
      <c r="Y65" s="150" t="s">
        <v>225</v>
      </c>
      <c r="Z65" s="158">
        <v>135</v>
      </c>
      <c r="AA65" s="158">
        <v>135</v>
      </c>
      <c r="AB65" s="158">
        <v>137</v>
      </c>
      <c r="AC65" s="158">
        <v>136</v>
      </c>
      <c r="AD65" s="158">
        <v>136</v>
      </c>
      <c r="AE65" s="165">
        <v>127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2</v>
      </c>
      <c r="C66" s="149">
        <v>10</v>
      </c>
      <c r="D66" s="150">
        <v>6</v>
      </c>
      <c r="E66" s="151">
        <v>16</v>
      </c>
      <c r="F66" s="149">
        <v>2</v>
      </c>
      <c r="G66" s="149"/>
      <c r="H66" s="149">
        <v>0</v>
      </c>
      <c r="I66" s="152" t="s">
        <v>226</v>
      </c>
      <c r="J66" s="153" t="s">
        <v>227</v>
      </c>
      <c r="K66" s="154">
        <v>11</v>
      </c>
      <c r="L66" s="155" t="s">
        <v>228</v>
      </c>
      <c r="M66" s="150" t="s">
        <v>69</v>
      </c>
      <c r="N66" s="156" t="s">
        <v>229</v>
      </c>
      <c r="O66" s="157">
        <v>129</v>
      </c>
      <c r="P66" s="158">
        <v>102</v>
      </c>
      <c r="Q66" s="159">
        <v>131</v>
      </c>
      <c r="R66" s="160">
        <v>42.2000122070312</v>
      </c>
      <c r="S66" s="161">
        <v>1</v>
      </c>
      <c r="T66" s="162">
        <v>14</v>
      </c>
      <c r="U66" s="163">
        <v>61</v>
      </c>
      <c r="V66" s="164"/>
      <c r="W66" s="157">
        <v>129</v>
      </c>
      <c r="X66" s="150"/>
      <c r="Y66" s="150" t="s">
        <v>230</v>
      </c>
      <c r="Z66" s="158">
        <v>120</v>
      </c>
      <c r="AA66" s="158">
        <v>131</v>
      </c>
      <c r="AB66" s="158">
        <v>134</v>
      </c>
      <c r="AC66" s="158">
        <v>134</v>
      </c>
      <c r="AD66" s="158">
        <v>134</v>
      </c>
      <c r="AE66" s="165">
        <v>129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3</v>
      </c>
      <c r="C67" s="149">
        <v>7</v>
      </c>
      <c r="D67" s="150">
        <v>6</v>
      </c>
      <c r="E67" s="151">
        <v>13</v>
      </c>
      <c r="F67" s="149">
        <v>1</v>
      </c>
      <c r="G67" s="149"/>
      <c r="H67" s="149">
        <v>0</v>
      </c>
      <c r="I67" s="152" t="s">
        <v>231</v>
      </c>
      <c r="J67" s="153" t="s">
        <v>232</v>
      </c>
      <c r="K67" s="154">
        <v>7</v>
      </c>
      <c r="L67" s="155" t="s">
        <v>228</v>
      </c>
      <c r="M67" s="150" t="s">
        <v>233</v>
      </c>
      <c r="N67" s="156" t="s">
        <v>234</v>
      </c>
      <c r="O67" s="157">
        <v>135</v>
      </c>
      <c r="P67" s="158">
        <v>87</v>
      </c>
      <c r="Q67" s="159">
        <v>128</v>
      </c>
      <c r="R67" s="160">
        <v>30.2000122070312</v>
      </c>
      <c r="S67" s="161">
        <v>2</v>
      </c>
      <c r="T67" s="162">
        <v>18</v>
      </c>
      <c r="U67" s="163"/>
      <c r="V67" s="164"/>
      <c r="W67" s="157">
        <v>135</v>
      </c>
      <c r="X67" s="150"/>
      <c r="Y67" s="150" t="s">
        <v>235</v>
      </c>
      <c r="Z67" s="158">
        <v>121</v>
      </c>
      <c r="AA67" s="158">
        <v>131</v>
      </c>
      <c r="AB67" s="158">
        <v>131</v>
      </c>
      <c r="AC67" s="158">
        <v>110</v>
      </c>
      <c r="AD67" s="158">
        <v>129</v>
      </c>
      <c r="AE67" s="165">
        <v>135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4</v>
      </c>
      <c r="C68" s="149">
        <v>5</v>
      </c>
      <c r="D68" s="150">
        <v>6</v>
      </c>
      <c r="E68" s="151">
        <v>11</v>
      </c>
      <c r="F68" s="149">
        <v>4</v>
      </c>
      <c r="G68" s="149"/>
      <c r="H68" s="149">
        <v>0</v>
      </c>
      <c r="I68" s="152" t="s">
        <v>236</v>
      </c>
      <c r="J68" s="153" t="s">
        <v>237</v>
      </c>
      <c r="K68" s="154">
        <v>12</v>
      </c>
      <c r="L68" s="155" t="s">
        <v>87</v>
      </c>
      <c r="M68" s="150" t="s">
        <v>238</v>
      </c>
      <c r="N68" s="156" t="s">
        <v>239</v>
      </c>
      <c r="O68" s="157">
        <v>114</v>
      </c>
      <c r="P68" s="158" t="s">
        <v>51</v>
      </c>
      <c r="Q68" s="159" t="s">
        <v>51</v>
      </c>
      <c r="R68" s="160"/>
      <c r="S68" s="161"/>
      <c r="T68" s="162">
        <v>10</v>
      </c>
      <c r="U68" s="163"/>
      <c r="V68" s="164"/>
      <c r="W68" s="157">
        <v>114</v>
      </c>
      <c r="X68" s="150"/>
      <c r="Y68" s="150" t="s">
        <v>240</v>
      </c>
      <c r="Z68" s="158">
        <v>114</v>
      </c>
      <c r="AA68" s="158">
        <v>114</v>
      </c>
      <c r="AB68" s="158">
        <v>118</v>
      </c>
      <c r="AC68" s="158">
        <v>114</v>
      </c>
      <c r="AD68" s="158">
        <v>114</v>
      </c>
      <c r="AE68" s="165">
        <v>114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4</v>
      </c>
      <c r="C69" s="149">
        <v>6</v>
      </c>
      <c r="D69" s="150">
        <v>5</v>
      </c>
      <c r="E69" s="151">
        <v>11</v>
      </c>
      <c r="F69" s="149">
        <v>5</v>
      </c>
      <c r="G69" s="149"/>
      <c r="H69" s="149">
        <v>0</v>
      </c>
      <c r="I69" s="152" t="s">
        <v>241</v>
      </c>
      <c r="J69" s="153" t="s">
        <v>242</v>
      </c>
      <c r="K69" s="154">
        <v>13</v>
      </c>
      <c r="L69" s="155" t="s">
        <v>87</v>
      </c>
      <c r="M69" s="150" t="s">
        <v>243</v>
      </c>
      <c r="N69" s="156" t="s">
        <v>244</v>
      </c>
      <c r="O69" s="157">
        <v>110</v>
      </c>
      <c r="P69" s="158">
        <v>50</v>
      </c>
      <c r="Q69" s="159">
        <v>120</v>
      </c>
      <c r="R69" s="160">
        <v>-39.7999877929688</v>
      </c>
      <c r="S69" s="161">
        <v>4</v>
      </c>
      <c r="T69" s="162">
        <v>8</v>
      </c>
      <c r="U69" s="163"/>
      <c r="V69" s="164"/>
      <c r="W69" s="157">
        <v>110</v>
      </c>
      <c r="X69" s="150"/>
      <c r="Y69" s="150" t="s">
        <v>245</v>
      </c>
      <c r="Z69" s="158">
        <v>115</v>
      </c>
      <c r="AA69" s="158">
        <v>110</v>
      </c>
      <c r="AB69" s="158" t="s">
        <v>51</v>
      </c>
      <c r="AC69" s="158">
        <v>110</v>
      </c>
      <c r="AD69" s="158">
        <v>110</v>
      </c>
      <c r="AE69" s="165">
        <v>110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6</v>
      </c>
      <c r="C70" s="149">
        <v>4</v>
      </c>
      <c r="D70" s="150">
        <v>4</v>
      </c>
      <c r="E70" s="151">
        <v>8</v>
      </c>
      <c r="F70" s="149">
        <v>3</v>
      </c>
      <c r="G70" s="149"/>
      <c r="H70" s="149">
        <v>0</v>
      </c>
      <c r="I70" s="152" t="s">
        <v>246</v>
      </c>
      <c r="J70" s="153" t="s">
        <v>247</v>
      </c>
      <c r="K70" s="154">
        <v>10</v>
      </c>
      <c r="L70" s="155" t="s">
        <v>248</v>
      </c>
      <c r="M70" s="150" t="s">
        <v>249</v>
      </c>
      <c r="N70" s="156" t="s">
        <v>250</v>
      </c>
      <c r="O70" s="157">
        <v>107</v>
      </c>
      <c r="P70" s="158">
        <v>48</v>
      </c>
      <c r="Q70" s="159">
        <v>112</v>
      </c>
      <c r="R70" s="160">
        <v>-52.7999877929688</v>
      </c>
      <c r="S70" s="161">
        <v>5</v>
      </c>
      <c r="T70" s="162">
        <v>21</v>
      </c>
      <c r="U70" s="163"/>
      <c r="V70" s="164"/>
      <c r="W70" s="157">
        <v>107</v>
      </c>
      <c r="X70" s="150"/>
      <c r="Y70" s="150" t="s">
        <v>251</v>
      </c>
      <c r="Z70" s="158"/>
      <c r="AA70" s="158"/>
      <c r="AB70" s="158"/>
      <c r="AC70" s="158"/>
      <c r="AD70" s="158"/>
      <c r="AE70" s="165" t="s">
        <v>51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x14ac:dyDescent="0.25">
      <c r="A71" s="138"/>
      <c r="B71" s="138"/>
      <c r="C71" s="138"/>
      <c r="D71" s="138"/>
      <c r="E71" s="43"/>
      <c r="F71" s="138"/>
      <c r="G71" s="138"/>
      <c r="H71" s="139"/>
      <c r="I71" s="140"/>
      <c r="J71" s="138"/>
      <c r="K71" s="141"/>
      <c r="L71" s="142"/>
      <c r="M71" s="138"/>
      <c r="N71" s="138"/>
      <c r="O71" s="143"/>
      <c r="P71" s="143"/>
      <c r="Q71" s="143"/>
      <c r="R71" s="138"/>
      <c r="S71" s="138"/>
      <c r="T71" s="138"/>
      <c r="U71" s="138"/>
      <c r="V71" s="138"/>
      <c r="W71" s="138"/>
      <c r="X71" s="138"/>
      <c r="Y71" s="138"/>
      <c r="Z71" s="143"/>
      <c r="AA71" s="143"/>
      <c r="AB71" s="143"/>
      <c r="AC71" s="143"/>
      <c r="AD71" s="143"/>
      <c r="AE71" s="143"/>
      <c r="AF71" s="143"/>
      <c r="AG71" s="143"/>
      <c r="AH71" s="143"/>
      <c r="AI71" s="138"/>
      <c r="AJ71" s="138"/>
      <c r="AK71" s="138"/>
      <c r="AL71" s="138"/>
      <c r="AM71" s="138"/>
      <c r="AN71" s="138"/>
      <c r="AO71" s="144"/>
      <c r="AP71" s="144"/>
      <c r="AQ71" s="140"/>
      <c r="AR71" s="138"/>
      <c r="AS71" s="143"/>
      <c r="AT71" s="143"/>
      <c r="AU71" s="143"/>
      <c r="AV71" s="138"/>
      <c r="AW71" s="138"/>
      <c r="AX71" s="143"/>
      <c r="AY71" s="143"/>
      <c r="AZ71" s="138"/>
      <c r="BA71" s="198"/>
      <c r="BB71" s="198"/>
      <c r="BC71" s="198"/>
      <c r="BD71" s="198"/>
      <c r="BE71" s="198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x14ac:dyDescent="0.25">
      <c r="A72" s="15"/>
      <c r="B72" s="86" t="s">
        <v>252</v>
      </c>
      <c r="C72" s="74"/>
      <c r="D72" s="74"/>
      <c r="E72" s="33"/>
      <c r="F72" s="74"/>
      <c r="G72" s="74"/>
      <c r="H72" s="118"/>
      <c r="I72" s="75"/>
      <c r="J72" s="74"/>
      <c r="K72" s="100"/>
      <c r="L72" s="77"/>
      <c r="M72" s="74"/>
      <c r="N72" s="74"/>
      <c r="O72" s="76"/>
      <c r="P72" s="16"/>
      <c r="Q72" s="16"/>
      <c r="R72" s="15"/>
      <c r="S72" s="15"/>
      <c r="T72" s="59"/>
      <c r="U72" s="61"/>
      <c r="V72" s="80"/>
      <c r="W72" s="44"/>
      <c r="X72" s="15"/>
      <c r="Y72" s="15"/>
      <c r="Z72" s="16"/>
      <c r="AA72" s="16"/>
      <c r="AB72" s="16"/>
      <c r="AC72" s="16"/>
      <c r="AD72" s="145"/>
      <c r="AE72" s="145"/>
      <c r="AF72" s="145"/>
      <c r="AG72" s="145"/>
      <c r="AH72" s="145"/>
      <c r="AI72" s="19"/>
      <c r="AJ72" s="146"/>
      <c r="AK72" s="146"/>
      <c r="AL72" s="146"/>
      <c r="AM72" s="146"/>
      <c r="AN72" s="146"/>
      <c r="AO72" s="119"/>
      <c r="AP72" s="119"/>
      <c r="AQ72" s="113"/>
      <c r="AR72" s="46"/>
      <c r="AS72" s="16"/>
      <c r="AT72" s="16"/>
      <c r="AU72" s="16"/>
      <c r="AV72" s="146"/>
      <c r="AW72" s="146"/>
      <c r="AX72" s="16"/>
      <c r="AY72" s="16"/>
      <c r="AZ72" s="56"/>
      <c r="BA72" s="197"/>
      <c r="BB72" s="197"/>
      <c r="BC72" s="197"/>
      <c r="BD72" s="197"/>
      <c r="BE72" s="197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x14ac:dyDescent="0.25">
      <c r="A73" s="15"/>
      <c r="B73" s="87" t="s">
        <v>253</v>
      </c>
      <c r="C73" s="15"/>
      <c r="D73" s="15"/>
      <c r="E73" s="80"/>
      <c r="F73" s="15"/>
      <c r="G73" s="15"/>
      <c r="H73" s="139"/>
      <c r="I73" s="81"/>
      <c r="J73" s="15"/>
      <c r="K73" s="101"/>
      <c r="L73" s="82"/>
      <c r="M73" s="15"/>
      <c r="N73" s="15"/>
      <c r="O73" s="76"/>
      <c r="P73" s="16"/>
      <c r="Q73" s="16"/>
      <c r="R73" s="15"/>
      <c r="S73" s="15"/>
      <c r="T73" s="59"/>
      <c r="U73" s="61"/>
      <c r="V73" s="80"/>
      <c r="W73" s="44"/>
      <c r="X73" s="15"/>
      <c r="Y73" s="15"/>
      <c r="Z73" s="16"/>
      <c r="AA73" s="16"/>
      <c r="AB73" s="16"/>
      <c r="AC73" s="16"/>
      <c r="AD73" s="145"/>
      <c r="AE73" s="145"/>
      <c r="AF73" s="145"/>
      <c r="AG73" s="145"/>
      <c r="AH73" s="145"/>
      <c r="AI73" s="19"/>
      <c r="AJ73" s="146"/>
      <c r="AK73" s="146"/>
      <c r="AL73" s="146"/>
      <c r="AM73" s="146"/>
      <c r="AN73" s="146"/>
      <c r="AO73" s="119"/>
      <c r="AP73" s="119"/>
      <c r="AQ73" s="113"/>
      <c r="AR73" s="46"/>
      <c r="AS73" s="16"/>
      <c r="AT73" s="16"/>
      <c r="AU73" s="16"/>
      <c r="AV73" s="146"/>
      <c r="AW73" s="146"/>
      <c r="AX73" s="16"/>
      <c r="AY73" s="16"/>
      <c r="AZ73" s="56"/>
      <c r="BA73" s="197"/>
      <c r="BB73" s="197"/>
      <c r="BC73" s="197"/>
      <c r="BD73" s="197"/>
      <c r="BE73" s="197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ht="18" customHeight="1" x14ac:dyDescent="0.25">
      <c r="A74" s="15" t="b">
        <f>ISNUMBER(FIND("wh-", AO7))</f>
        <v>1</v>
      </c>
      <c r="B74" s="88" t="s">
        <v>254</v>
      </c>
      <c r="C74" s="69"/>
      <c r="D74" s="69"/>
      <c r="E74" s="70"/>
      <c r="F74" s="69"/>
      <c r="G74" s="69"/>
      <c r="H74" s="120"/>
      <c r="I74" s="71"/>
      <c r="J74" s="69"/>
      <c r="K74" s="102"/>
      <c r="L74" s="73"/>
      <c r="M74" s="69"/>
      <c r="N74" s="69"/>
      <c r="O74" s="72"/>
      <c r="P74" s="17"/>
      <c r="Q74" s="17"/>
      <c r="R74" s="68" t="s">
        <v>4</v>
      </c>
      <c r="S74" s="68"/>
      <c r="T74" s="83" t="s">
        <v>5</v>
      </c>
      <c r="U74" s="84"/>
      <c r="V74" s="105" t="s">
        <v>6</v>
      </c>
      <c r="W74" s="48"/>
      <c r="X74" s="15"/>
      <c r="Y74" s="54" t="s">
        <v>7</v>
      </c>
      <c r="Z74" s="16"/>
      <c r="AA74" s="16"/>
      <c r="AB74" s="16"/>
      <c r="AC74" s="16"/>
      <c r="AD74" s="145"/>
      <c r="AE74" s="145"/>
      <c r="AF74" s="52" t="s">
        <v>8</v>
      </c>
      <c r="AG74" s="52"/>
      <c r="AH74" s="52" t="s">
        <v>9</v>
      </c>
      <c r="AI74" s="53"/>
      <c r="AJ74" s="146"/>
      <c r="AK74" s="95" t="s">
        <v>10</v>
      </c>
      <c r="AL74" s="95"/>
      <c r="AM74" s="95"/>
      <c r="AN74" s="94"/>
      <c r="AO74" s="121"/>
      <c r="AP74" s="121"/>
      <c r="AQ74" s="114"/>
      <c r="AR74" s="49" t="s">
        <v>11</v>
      </c>
      <c r="AS74" s="50"/>
      <c r="AT74" s="51" t="s">
        <v>12</v>
      </c>
      <c r="AU74" s="51"/>
      <c r="AV74" s="146"/>
      <c r="AW74" s="146"/>
      <c r="AX74" s="51" t="s">
        <v>13</v>
      </c>
      <c r="AY74" s="51"/>
      <c r="AZ74" s="57"/>
      <c r="BA74" s="197"/>
      <c r="BB74" s="197"/>
      <c r="BC74" s="197"/>
      <c r="BD74" s="197"/>
      <c r="BE74" s="197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x14ac:dyDescent="0.25">
      <c r="A75" s="178"/>
      <c r="B75" s="179" t="s">
        <v>14</v>
      </c>
      <c r="C75" s="180" t="s">
        <v>15</v>
      </c>
      <c r="D75" s="181" t="s">
        <v>16</v>
      </c>
      <c r="E75" s="182" t="s">
        <v>17</v>
      </c>
      <c r="F75" s="180" t="s">
        <v>18</v>
      </c>
      <c r="G75" s="180" t="s">
        <v>19</v>
      </c>
      <c r="H75" s="183" t="s">
        <v>20</v>
      </c>
      <c r="I75" s="184" t="s">
        <v>21</v>
      </c>
      <c r="J75" s="181" t="s">
        <v>22</v>
      </c>
      <c r="K75" s="185" t="s">
        <v>23</v>
      </c>
      <c r="L75" s="184" t="s">
        <v>24</v>
      </c>
      <c r="M75" s="181" t="s">
        <v>25</v>
      </c>
      <c r="N75" s="182" t="s">
        <v>26</v>
      </c>
      <c r="O75" s="180" t="s">
        <v>27</v>
      </c>
      <c r="P75" s="181" t="s">
        <v>28</v>
      </c>
      <c r="Q75" s="182" t="s">
        <v>29</v>
      </c>
      <c r="R75" s="180" t="s">
        <v>30</v>
      </c>
      <c r="S75" s="182" t="s">
        <v>14</v>
      </c>
      <c r="T75" s="186" t="s">
        <v>22</v>
      </c>
      <c r="U75" s="187" t="s">
        <v>31</v>
      </c>
      <c r="V75" s="188" t="s">
        <v>14</v>
      </c>
      <c r="W75" s="180" t="s">
        <v>32</v>
      </c>
      <c r="X75" s="189" t="s">
        <v>33</v>
      </c>
      <c r="Y75" s="181" t="s">
        <v>34</v>
      </c>
      <c r="Z75" s="181">
        <v>1</v>
      </c>
      <c r="AA75" s="181">
        <v>2</v>
      </c>
      <c r="AB75" s="181">
        <v>3</v>
      </c>
      <c r="AC75" s="181">
        <v>4</v>
      </c>
      <c r="AD75" s="181">
        <v>5</v>
      </c>
      <c r="AE75" s="181" t="s">
        <v>35</v>
      </c>
      <c r="AF75" s="181" t="s">
        <v>36</v>
      </c>
      <c r="AG75" s="181" t="s">
        <v>37</v>
      </c>
      <c r="AH75" s="181" t="s">
        <v>38</v>
      </c>
      <c r="AI75" s="190" t="s">
        <v>37</v>
      </c>
      <c r="AJ75" s="191" t="s">
        <v>39</v>
      </c>
      <c r="AK75" s="191" t="s">
        <v>40</v>
      </c>
      <c r="AL75" s="191" t="s">
        <v>23</v>
      </c>
      <c r="AM75" s="191" t="s">
        <v>31</v>
      </c>
      <c r="AN75" s="192" t="s">
        <v>41</v>
      </c>
      <c r="AO75" s="193"/>
      <c r="AP75" s="193"/>
      <c r="AQ75" s="194"/>
      <c r="AR75" s="195" t="s">
        <v>22</v>
      </c>
      <c r="AS75" s="181" t="s">
        <v>42</v>
      </c>
      <c r="AT75" s="181" t="s">
        <v>43</v>
      </c>
      <c r="AU75" s="181" t="s">
        <v>44</v>
      </c>
      <c r="AV75" s="196" t="s">
        <v>45</v>
      </c>
      <c r="AW75" s="180" t="s">
        <v>42</v>
      </c>
      <c r="AX75" s="181" t="s">
        <v>43</v>
      </c>
      <c r="AY75" s="181" t="s">
        <v>44</v>
      </c>
      <c r="AZ75" s="182" t="s">
        <v>45</v>
      </c>
      <c r="BA75" s="205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</row>
    <row r="76" spans="1:77" ht="12" customHeight="1" x14ac:dyDescent="0.25">
      <c r="A76" s="147">
        <v>1</v>
      </c>
      <c r="B76" s="148">
        <v>1</v>
      </c>
      <c r="C76" s="149">
        <v>12</v>
      </c>
      <c r="D76" s="150">
        <v>9</v>
      </c>
      <c r="E76" s="151">
        <v>21</v>
      </c>
      <c r="F76" s="149">
        <v>2</v>
      </c>
      <c r="G76" s="149"/>
      <c r="H76" s="149">
        <v>0</v>
      </c>
      <c r="I76" s="152" t="s">
        <v>255</v>
      </c>
      <c r="J76" s="153" t="s">
        <v>256</v>
      </c>
      <c r="K76" s="154">
        <v>8</v>
      </c>
      <c r="L76" s="155" t="s">
        <v>158</v>
      </c>
      <c r="M76" s="150" t="s">
        <v>257</v>
      </c>
      <c r="N76" s="156" t="s">
        <v>258</v>
      </c>
      <c r="O76" s="157">
        <v>93</v>
      </c>
      <c r="P76" s="158">
        <v>83</v>
      </c>
      <c r="Q76" s="159">
        <v>107</v>
      </c>
      <c r="R76" s="160">
        <v>49.587310791015597</v>
      </c>
      <c r="S76" s="161">
        <v>1</v>
      </c>
      <c r="T76" s="162">
        <v>18</v>
      </c>
      <c r="U76" s="163">
        <v>47</v>
      </c>
      <c r="V76" s="164"/>
      <c r="W76" s="157">
        <v>93</v>
      </c>
      <c r="X76" s="150"/>
      <c r="Y76" s="150" t="s">
        <v>259</v>
      </c>
      <c r="Z76" s="158">
        <v>98</v>
      </c>
      <c r="AA76" s="158">
        <v>98</v>
      </c>
      <c r="AB76" s="158">
        <v>100</v>
      </c>
      <c r="AC76" s="158">
        <v>98</v>
      </c>
      <c r="AD76" s="158">
        <v>98</v>
      </c>
      <c r="AE76" s="165">
        <v>96</v>
      </c>
      <c r="AF76" s="166">
        <v>93</v>
      </c>
      <c r="AG76" s="167">
        <v>90</v>
      </c>
      <c r="AH76" s="166">
        <v>90</v>
      </c>
      <c r="AI76" s="168">
        <v>90</v>
      </c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2</v>
      </c>
      <c r="C77" s="149">
        <v>7</v>
      </c>
      <c r="D77" s="150">
        <v>9</v>
      </c>
      <c r="E77" s="151">
        <v>16</v>
      </c>
      <c r="F77" s="149">
        <v>6</v>
      </c>
      <c r="G77" s="149"/>
      <c r="H77" s="149">
        <v>0</v>
      </c>
      <c r="I77" s="152" t="s">
        <v>260</v>
      </c>
      <c r="J77" s="153" t="s">
        <v>261</v>
      </c>
      <c r="K77" s="154">
        <v>12</v>
      </c>
      <c r="L77" s="155" t="s">
        <v>262</v>
      </c>
      <c r="M77" s="150" t="s">
        <v>263</v>
      </c>
      <c r="N77" s="156" t="s">
        <v>264</v>
      </c>
      <c r="O77" s="157">
        <v>74</v>
      </c>
      <c r="P77" s="158">
        <v>53</v>
      </c>
      <c r="Q77" s="159">
        <v>104</v>
      </c>
      <c r="R77" s="160">
        <v>-2.4126892089843799</v>
      </c>
      <c r="S77" s="161">
        <v>6</v>
      </c>
      <c r="T77" s="162">
        <v>21</v>
      </c>
      <c r="U77" s="163"/>
      <c r="V77" s="164"/>
      <c r="W77" s="157">
        <v>74</v>
      </c>
      <c r="X77" s="150">
        <v>-1</v>
      </c>
      <c r="Y77" s="150" t="s">
        <v>265</v>
      </c>
      <c r="Z77" s="158">
        <v>77</v>
      </c>
      <c r="AA77" s="158">
        <v>77</v>
      </c>
      <c r="AB77" s="158">
        <v>75</v>
      </c>
      <c r="AC77" s="158">
        <v>74</v>
      </c>
      <c r="AD77" s="158">
        <v>74</v>
      </c>
      <c r="AE77" s="165">
        <v>74</v>
      </c>
      <c r="AF77" s="166">
        <v>84</v>
      </c>
      <c r="AG77" s="167">
        <v>80</v>
      </c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3</v>
      </c>
      <c r="C78" s="149">
        <v>7</v>
      </c>
      <c r="D78" s="150">
        <v>4</v>
      </c>
      <c r="E78" s="151">
        <v>11</v>
      </c>
      <c r="F78" s="149">
        <v>1</v>
      </c>
      <c r="G78" s="149"/>
      <c r="H78" s="149">
        <v>0</v>
      </c>
      <c r="I78" s="152" t="s">
        <v>266</v>
      </c>
      <c r="J78" s="153" t="s">
        <v>267</v>
      </c>
      <c r="K78" s="154">
        <v>5</v>
      </c>
      <c r="L78" s="155" t="s">
        <v>87</v>
      </c>
      <c r="M78" s="150" t="s">
        <v>268</v>
      </c>
      <c r="N78" s="156" t="s">
        <v>269</v>
      </c>
      <c r="O78" s="157">
        <v>100</v>
      </c>
      <c r="P78" s="158">
        <v>73</v>
      </c>
      <c r="Q78" s="159">
        <v>95</v>
      </c>
      <c r="R78" s="160">
        <v>34.587310791015597</v>
      </c>
      <c r="S78" s="161">
        <v>2</v>
      </c>
      <c r="T78" s="162">
        <v>18</v>
      </c>
      <c r="U78" s="163">
        <v>43</v>
      </c>
      <c r="V78" s="164"/>
      <c r="W78" s="157">
        <v>100</v>
      </c>
      <c r="X78" s="150"/>
      <c r="Y78" s="150" t="s">
        <v>270</v>
      </c>
      <c r="Z78" s="158"/>
      <c r="AA78" s="158"/>
      <c r="AB78" s="158"/>
      <c r="AC78" s="158" t="s">
        <v>51</v>
      </c>
      <c r="AD78" s="158" t="s">
        <v>51</v>
      </c>
      <c r="AE78" s="165" t="s">
        <v>51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4</v>
      </c>
      <c r="C79" s="149">
        <v>6</v>
      </c>
      <c r="D79" s="150">
        <v>3</v>
      </c>
      <c r="E79" s="151">
        <v>9</v>
      </c>
      <c r="F79" s="149">
        <v>7</v>
      </c>
      <c r="G79" s="149"/>
      <c r="H79" s="149">
        <v>0</v>
      </c>
      <c r="I79" s="152" t="s">
        <v>271</v>
      </c>
      <c r="J79" s="153" t="s">
        <v>272</v>
      </c>
      <c r="K79" s="154">
        <v>6</v>
      </c>
      <c r="L79" s="155" t="s">
        <v>262</v>
      </c>
      <c r="M79" s="150" t="s">
        <v>273</v>
      </c>
      <c r="N79" s="156" t="s">
        <v>274</v>
      </c>
      <c r="O79" s="157">
        <v>74</v>
      </c>
      <c r="P79" s="158" t="s">
        <v>51</v>
      </c>
      <c r="Q79" s="159">
        <v>104</v>
      </c>
      <c r="R79" s="160">
        <v>-1.5555892089843699</v>
      </c>
      <c r="S79" s="161">
        <v>5</v>
      </c>
      <c r="T79" s="162">
        <v>22</v>
      </c>
      <c r="U79" s="163"/>
      <c r="V79" s="164"/>
      <c r="W79" s="157">
        <v>74</v>
      </c>
      <c r="X79" s="150">
        <v>-1</v>
      </c>
      <c r="Y79" s="150" t="s">
        <v>275</v>
      </c>
      <c r="Z79" s="158" t="s">
        <v>51</v>
      </c>
      <c r="AA79" s="158">
        <v>78</v>
      </c>
      <c r="AB79" s="158">
        <v>78</v>
      </c>
      <c r="AC79" s="158">
        <v>78</v>
      </c>
      <c r="AD79" s="158">
        <v>78</v>
      </c>
      <c r="AE79" s="165">
        <v>76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5</v>
      </c>
      <c r="C80" s="149">
        <v>2</v>
      </c>
      <c r="D80" s="150">
        <v>5</v>
      </c>
      <c r="E80" s="151">
        <v>7</v>
      </c>
      <c r="F80" s="149">
        <v>5</v>
      </c>
      <c r="G80" s="149"/>
      <c r="H80" s="149">
        <v>0</v>
      </c>
      <c r="I80" s="152" t="s">
        <v>276</v>
      </c>
      <c r="J80" s="153" t="s">
        <v>277</v>
      </c>
      <c r="K80" s="154">
        <v>7</v>
      </c>
      <c r="L80" s="155" t="s">
        <v>278</v>
      </c>
      <c r="M80" s="150" t="s">
        <v>279</v>
      </c>
      <c r="N80" s="156" t="s">
        <v>280</v>
      </c>
      <c r="O80" s="157">
        <v>76</v>
      </c>
      <c r="P80" s="158">
        <v>64</v>
      </c>
      <c r="Q80" s="159">
        <v>97</v>
      </c>
      <c r="R80" s="160">
        <v>3.5873107910156201</v>
      </c>
      <c r="S80" s="161">
        <v>3</v>
      </c>
      <c r="T80" s="162">
        <v>18</v>
      </c>
      <c r="U80" s="163">
        <v>15</v>
      </c>
      <c r="V80" s="164"/>
      <c r="W80" s="157">
        <v>76</v>
      </c>
      <c r="X80" s="150"/>
      <c r="Y80" s="150" t="s">
        <v>281</v>
      </c>
      <c r="Z80" s="158" t="s">
        <v>51</v>
      </c>
      <c r="AA80" s="158" t="s">
        <v>51</v>
      </c>
      <c r="AB80" s="158" t="s">
        <v>51</v>
      </c>
      <c r="AC80" s="158" t="s">
        <v>51</v>
      </c>
      <c r="AD80" s="158">
        <v>81</v>
      </c>
      <c r="AE80" s="165">
        <v>76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6</v>
      </c>
      <c r="C81" s="149">
        <v>2</v>
      </c>
      <c r="D81" s="150">
        <v>4</v>
      </c>
      <c r="E81" s="151">
        <v>6</v>
      </c>
      <c r="F81" s="149">
        <v>3</v>
      </c>
      <c r="G81" s="149"/>
      <c r="H81" s="149">
        <v>0</v>
      </c>
      <c r="I81" s="152" t="s">
        <v>282</v>
      </c>
      <c r="J81" s="153" t="s">
        <v>283</v>
      </c>
      <c r="K81" s="154">
        <v>6</v>
      </c>
      <c r="L81" s="155" t="s">
        <v>48</v>
      </c>
      <c r="M81" s="150" t="s">
        <v>284</v>
      </c>
      <c r="N81" s="156" t="s">
        <v>285</v>
      </c>
      <c r="O81" s="157">
        <v>92</v>
      </c>
      <c r="P81" s="158">
        <v>26</v>
      </c>
      <c r="Q81" s="159">
        <v>98</v>
      </c>
      <c r="R81" s="160">
        <v>-17.4126892089844</v>
      </c>
      <c r="S81" s="161">
        <v>7</v>
      </c>
      <c r="T81" s="162">
        <v>15</v>
      </c>
      <c r="U81" s="163">
        <v>37</v>
      </c>
      <c r="V81" s="164"/>
      <c r="W81" s="157">
        <v>92</v>
      </c>
      <c r="X81" s="150"/>
      <c r="Y81" s="150" t="s">
        <v>286</v>
      </c>
      <c r="Z81" s="158"/>
      <c r="AA81" s="158" t="s">
        <v>51</v>
      </c>
      <c r="AB81" s="158" t="s">
        <v>51</v>
      </c>
      <c r="AC81" s="158" t="s">
        <v>51</v>
      </c>
      <c r="AD81" s="158" t="s">
        <v>51</v>
      </c>
      <c r="AE81" s="165">
        <v>94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7</v>
      </c>
      <c r="C82" s="149">
        <v>2</v>
      </c>
      <c r="D82" s="150">
        <v>3</v>
      </c>
      <c r="E82" s="151">
        <v>5</v>
      </c>
      <c r="F82" s="149">
        <v>9</v>
      </c>
      <c r="G82" s="149"/>
      <c r="H82" s="149">
        <v>0</v>
      </c>
      <c r="I82" s="152" t="s">
        <v>287</v>
      </c>
      <c r="J82" s="153" t="s">
        <v>288</v>
      </c>
      <c r="K82" s="154">
        <v>4</v>
      </c>
      <c r="L82" s="155" t="s">
        <v>262</v>
      </c>
      <c r="M82" s="150" t="s">
        <v>289</v>
      </c>
      <c r="N82" s="156" t="s">
        <v>290</v>
      </c>
      <c r="O82" s="157">
        <v>85</v>
      </c>
      <c r="P82" s="158">
        <v>33</v>
      </c>
      <c r="Q82" s="159">
        <v>76</v>
      </c>
      <c r="R82" s="160">
        <v>-39.412689208984403</v>
      </c>
      <c r="S82" s="161">
        <v>9</v>
      </c>
      <c r="T82" s="162">
        <v>20</v>
      </c>
      <c r="U82" s="163">
        <v>50</v>
      </c>
      <c r="V82" s="164"/>
      <c r="W82" s="157">
        <v>85</v>
      </c>
      <c r="X82" s="150">
        <v>-4</v>
      </c>
      <c r="Y82" s="150" t="s">
        <v>291</v>
      </c>
      <c r="Z82" s="158"/>
      <c r="AA82" s="158"/>
      <c r="AB82" s="158"/>
      <c r="AC82" s="158" t="s">
        <v>51</v>
      </c>
      <c r="AD82" s="158" t="s">
        <v>51</v>
      </c>
      <c r="AE82" s="165" t="s">
        <v>51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8</v>
      </c>
      <c r="C83" s="149">
        <v>1</v>
      </c>
      <c r="D83" s="150">
        <v>1</v>
      </c>
      <c r="E83" s="151">
        <v>2</v>
      </c>
      <c r="F83" s="149">
        <v>4</v>
      </c>
      <c r="G83" s="149"/>
      <c r="H83" s="149">
        <v>0</v>
      </c>
      <c r="I83" s="152" t="s">
        <v>292</v>
      </c>
      <c r="J83" s="153" t="s">
        <v>293</v>
      </c>
      <c r="K83" s="154">
        <v>7</v>
      </c>
      <c r="L83" s="155" t="s">
        <v>105</v>
      </c>
      <c r="M83" s="150" t="s">
        <v>294</v>
      </c>
      <c r="N83" s="156" t="s">
        <v>295</v>
      </c>
      <c r="O83" s="157">
        <v>90</v>
      </c>
      <c r="P83" s="158">
        <v>45</v>
      </c>
      <c r="Q83" s="159">
        <v>99</v>
      </c>
      <c r="R83" s="160">
        <v>0.587310791015625</v>
      </c>
      <c r="S83" s="161">
        <v>4</v>
      </c>
      <c r="T83" s="162">
        <v>24</v>
      </c>
      <c r="U83" s="163">
        <v>100</v>
      </c>
      <c r="V83" s="164"/>
      <c r="W83" s="157">
        <v>90</v>
      </c>
      <c r="X83" s="150"/>
      <c r="Y83" s="150" t="s">
        <v>296</v>
      </c>
      <c r="Z83" s="158">
        <v>107</v>
      </c>
      <c r="AA83" s="158">
        <v>106</v>
      </c>
      <c r="AB83" s="158">
        <v>110</v>
      </c>
      <c r="AC83" s="158">
        <v>105</v>
      </c>
      <c r="AD83" s="158">
        <v>100</v>
      </c>
      <c r="AE83" s="165">
        <v>95</v>
      </c>
      <c r="AF83" s="166">
        <v>98</v>
      </c>
      <c r="AG83" s="167">
        <v>98</v>
      </c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9</v>
      </c>
      <c r="C84" s="149">
        <v>0</v>
      </c>
      <c r="D84" s="150">
        <v>0</v>
      </c>
      <c r="E84" s="151">
        <v>0</v>
      </c>
      <c r="F84" s="149">
        <v>8</v>
      </c>
      <c r="G84" s="149"/>
      <c r="H84" s="149">
        <v>0</v>
      </c>
      <c r="I84" s="152" t="s">
        <v>297</v>
      </c>
      <c r="J84" s="153" t="s">
        <v>298</v>
      </c>
      <c r="K84" s="154">
        <v>7</v>
      </c>
      <c r="L84" s="155" t="s">
        <v>262</v>
      </c>
      <c r="M84" s="150" t="s">
        <v>299</v>
      </c>
      <c r="N84" s="156" t="s">
        <v>300</v>
      </c>
      <c r="O84" s="157">
        <v>74</v>
      </c>
      <c r="P84" s="158" t="s">
        <v>51</v>
      </c>
      <c r="Q84" s="159">
        <v>78</v>
      </c>
      <c r="R84" s="160">
        <v>-27.555589208984401</v>
      </c>
      <c r="S84" s="161">
        <v>8</v>
      </c>
      <c r="T84" s="162">
        <v>30</v>
      </c>
      <c r="U84" s="163"/>
      <c r="V84" s="164"/>
      <c r="W84" s="157">
        <v>74</v>
      </c>
      <c r="X84" s="150">
        <v>-2</v>
      </c>
      <c r="Y84" s="150" t="s">
        <v>301</v>
      </c>
      <c r="Z84" s="158" t="s">
        <v>51</v>
      </c>
      <c r="AA84" s="158" t="s">
        <v>51</v>
      </c>
      <c r="AB84" s="158">
        <v>92</v>
      </c>
      <c r="AC84" s="158">
        <v>86</v>
      </c>
      <c r="AD84" s="158">
        <v>80</v>
      </c>
      <c r="AE84" s="165">
        <v>75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x14ac:dyDescent="0.25">
      <c r="A85" s="138"/>
      <c r="B85" s="138"/>
      <c r="C85" s="138"/>
      <c r="D85" s="138"/>
      <c r="E85" s="43"/>
      <c r="F85" s="138"/>
      <c r="G85" s="138"/>
      <c r="H85" s="139"/>
      <c r="I85" s="140"/>
      <c r="J85" s="138"/>
      <c r="K85" s="141"/>
      <c r="L85" s="142"/>
      <c r="M85" s="138"/>
      <c r="N85" s="138"/>
      <c r="O85" s="143"/>
      <c r="P85" s="143"/>
      <c r="Q85" s="143"/>
      <c r="R85" s="138"/>
      <c r="S85" s="138"/>
      <c r="T85" s="138"/>
      <c r="U85" s="138"/>
      <c r="V85" s="138"/>
      <c r="W85" s="138"/>
      <c r="X85" s="138"/>
      <c r="Y85" s="138"/>
      <c r="Z85" s="143"/>
      <c r="AA85" s="143"/>
      <c r="AB85" s="143"/>
      <c r="AC85" s="143"/>
      <c r="AD85" s="143"/>
      <c r="AE85" s="143"/>
      <c r="AF85" s="143"/>
      <c r="AG85" s="143"/>
      <c r="AH85" s="143"/>
      <c r="AI85" s="138"/>
      <c r="AJ85" s="138"/>
      <c r="AK85" s="138"/>
      <c r="AL85" s="138"/>
      <c r="AM85" s="138"/>
      <c r="AN85" s="138"/>
      <c r="AO85" s="144"/>
      <c r="AP85" s="144"/>
      <c r="AQ85" s="140"/>
      <c r="AR85" s="138"/>
      <c r="AS85" s="143"/>
      <c r="AT85" s="143"/>
      <c r="AU85" s="143"/>
      <c r="AV85" s="138"/>
      <c r="AW85" s="138"/>
      <c r="AX85" s="143"/>
      <c r="AY85" s="143"/>
      <c r="AZ85" s="138"/>
      <c r="BA85" s="198"/>
      <c r="BB85" s="198"/>
      <c r="BC85" s="198"/>
      <c r="BD85" s="198"/>
      <c r="BE85" s="198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5"/>
      <c r="B86" s="86" t="s">
        <v>302</v>
      </c>
      <c r="C86" s="74"/>
      <c r="D86" s="74"/>
      <c r="E86" s="33"/>
      <c r="F86" s="74"/>
      <c r="G86" s="74"/>
      <c r="H86" s="118"/>
      <c r="I86" s="75"/>
      <c r="J86" s="74"/>
      <c r="K86" s="100"/>
      <c r="L86" s="77"/>
      <c r="M86" s="74"/>
      <c r="N86" s="74"/>
      <c r="O86" s="76"/>
      <c r="P86" s="16"/>
      <c r="Q86" s="16"/>
      <c r="R86" s="15"/>
      <c r="S86" s="15"/>
      <c r="T86" s="59"/>
      <c r="U86" s="61"/>
      <c r="V86" s="80"/>
      <c r="W86" s="44"/>
      <c r="X86" s="15"/>
      <c r="Y86" s="15"/>
      <c r="Z86" s="16"/>
      <c r="AA86" s="16"/>
      <c r="AB86" s="16"/>
      <c r="AC86" s="16"/>
      <c r="AD86" s="145"/>
      <c r="AE86" s="145"/>
      <c r="AF86" s="145"/>
      <c r="AG86" s="145"/>
      <c r="AH86" s="145"/>
      <c r="AI86" s="19"/>
      <c r="AJ86" s="146"/>
      <c r="AK86" s="146"/>
      <c r="AL86" s="146"/>
      <c r="AM86" s="146"/>
      <c r="AN86" s="146"/>
      <c r="AO86" s="119"/>
      <c r="AP86" s="119"/>
      <c r="AQ86" s="113"/>
      <c r="AR86" s="46"/>
      <c r="AS86" s="16"/>
      <c r="AT86" s="16"/>
      <c r="AU86" s="16"/>
      <c r="AV86" s="146"/>
      <c r="AW86" s="146"/>
      <c r="AX86" s="16"/>
      <c r="AY86" s="16"/>
      <c r="AZ86" s="56"/>
      <c r="BA86" s="197"/>
      <c r="BB86" s="197"/>
      <c r="BC86" s="197"/>
      <c r="BD86" s="197"/>
      <c r="BE86" s="197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x14ac:dyDescent="0.25">
      <c r="A87" s="15"/>
      <c r="B87" s="87" t="s">
        <v>303</v>
      </c>
      <c r="C87" s="15"/>
      <c r="D87" s="15"/>
      <c r="E87" s="80"/>
      <c r="F87" s="15"/>
      <c r="G87" s="15"/>
      <c r="H87" s="139"/>
      <c r="I87" s="81"/>
      <c r="J87" s="15"/>
      <c r="K87" s="101"/>
      <c r="L87" s="82"/>
      <c r="M87" s="15"/>
      <c r="N87" s="15"/>
      <c r="O87" s="76"/>
      <c r="P87" s="16"/>
      <c r="Q87" s="16"/>
      <c r="R87" s="15"/>
      <c r="S87" s="15"/>
      <c r="T87" s="59"/>
      <c r="U87" s="61"/>
      <c r="V87" s="80"/>
      <c r="W87" s="44"/>
      <c r="X87" s="15"/>
      <c r="Y87" s="15"/>
      <c r="Z87" s="16"/>
      <c r="AA87" s="16"/>
      <c r="AB87" s="16"/>
      <c r="AC87" s="16"/>
      <c r="AD87" s="145"/>
      <c r="AE87" s="145"/>
      <c r="AF87" s="145"/>
      <c r="AG87" s="145"/>
      <c r="AH87" s="145"/>
      <c r="AI87" s="19"/>
      <c r="AJ87" s="146"/>
      <c r="AK87" s="146"/>
      <c r="AL87" s="146"/>
      <c r="AM87" s="146"/>
      <c r="AN87" s="146"/>
      <c r="AO87" s="119"/>
      <c r="AP87" s="119"/>
      <c r="AQ87" s="113"/>
      <c r="AR87" s="46"/>
      <c r="AS87" s="16"/>
      <c r="AT87" s="16"/>
      <c r="AU87" s="16"/>
      <c r="AV87" s="146"/>
      <c r="AW87" s="146"/>
      <c r="AX87" s="16"/>
      <c r="AY87" s="16"/>
      <c r="AZ87" s="56"/>
      <c r="BA87" s="197"/>
      <c r="BB87" s="197"/>
      <c r="BC87" s="197"/>
      <c r="BD87" s="197"/>
      <c r="BE87" s="197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ht="18" customHeight="1" x14ac:dyDescent="0.25">
      <c r="A88" s="15" t="b">
        <f>ISNUMBER(FIND("wh-", AO7))</f>
        <v>1</v>
      </c>
      <c r="B88" s="88" t="s">
        <v>304</v>
      </c>
      <c r="C88" s="69"/>
      <c r="D88" s="69"/>
      <c r="E88" s="70"/>
      <c r="F88" s="69"/>
      <c r="G88" s="69"/>
      <c r="H88" s="120"/>
      <c r="I88" s="71"/>
      <c r="J88" s="69"/>
      <c r="K88" s="102"/>
      <c r="L88" s="73"/>
      <c r="M88" s="69"/>
      <c r="N88" s="69"/>
      <c r="O88" s="72"/>
      <c r="P88" s="17"/>
      <c r="Q88" s="17"/>
      <c r="R88" s="68" t="s">
        <v>4</v>
      </c>
      <c r="S88" s="68"/>
      <c r="T88" s="83" t="s">
        <v>5</v>
      </c>
      <c r="U88" s="84"/>
      <c r="V88" s="105" t="s">
        <v>6</v>
      </c>
      <c r="W88" s="48"/>
      <c r="X88" s="15"/>
      <c r="Y88" s="54" t="s">
        <v>7</v>
      </c>
      <c r="Z88" s="16"/>
      <c r="AA88" s="16"/>
      <c r="AB88" s="16"/>
      <c r="AC88" s="16"/>
      <c r="AD88" s="145"/>
      <c r="AE88" s="145"/>
      <c r="AF88" s="52" t="s">
        <v>8</v>
      </c>
      <c r="AG88" s="52"/>
      <c r="AH88" s="52" t="s">
        <v>9</v>
      </c>
      <c r="AI88" s="53"/>
      <c r="AJ88" s="146"/>
      <c r="AK88" s="95" t="s">
        <v>10</v>
      </c>
      <c r="AL88" s="95"/>
      <c r="AM88" s="95"/>
      <c r="AN88" s="94"/>
      <c r="AO88" s="121"/>
      <c r="AP88" s="121"/>
      <c r="AQ88" s="114"/>
      <c r="AR88" s="49" t="s">
        <v>11</v>
      </c>
      <c r="AS88" s="50"/>
      <c r="AT88" s="51" t="s">
        <v>12</v>
      </c>
      <c r="AU88" s="51"/>
      <c r="AV88" s="146"/>
      <c r="AW88" s="146"/>
      <c r="AX88" s="51" t="s">
        <v>13</v>
      </c>
      <c r="AY88" s="51"/>
      <c r="AZ88" s="57"/>
      <c r="BA88" s="197"/>
      <c r="BB88" s="197"/>
      <c r="BC88" s="197"/>
      <c r="BD88" s="197"/>
      <c r="BE88" s="197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x14ac:dyDescent="0.25">
      <c r="A89" s="178"/>
      <c r="B89" s="179" t="s">
        <v>14</v>
      </c>
      <c r="C89" s="180" t="s">
        <v>15</v>
      </c>
      <c r="D89" s="181" t="s">
        <v>16</v>
      </c>
      <c r="E89" s="182" t="s">
        <v>17</v>
      </c>
      <c r="F89" s="180" t="s">
        <v>18</v>
      </c>
      <c r="G89" s="180" t="s">
        <v>19</v>
      </c>
      <c r="H89" s="183" t="s">
        <v>20</v>
      </c>
      <c r="I89" s="184" t="s">
        <v>21</v>
      </c>
      <c r="J89" s="181" t="s">
        <v>22</v>
      </c>
      <c r="K89" s="185" t="s">
        <v>23</v>
      </c>
      <c r="L89" s="184" t="s">
        <v>24</v>
      </c>
      <c r="M89" s="181" t="s">
        <v>25</v>
      </c>
      <c r="N89" s="182" t="s">
        <v>26</v>
      </c>
      <c r="O89" s="180" t="s">
        <v>27</v>
      </c>
      <c r="P89" s="181" t="s">
        <v>28</v>
      </c>
      <c r="Q89" s="182" t="s">
        <v>29</v>
      </c>
      <c r="R89" s="180" t="s">
        <v>30</v>
      </c>
      <c r="S89" s="182" t="s">
        <v>14</v>
      </c>
      <c r="T89" s="186" t="s">
        <v>22</v>
      </c>
      <c r="U89" s="187" t="s">
        <v>31</v>
      </c>
      <c r="V89" s="188" t="s">
        <v>14</v>
      </c>
      <c r="W89" s="180" t="s">
        <v>32</v>
      </c>
      <c r="X89" s="189" t="s">
        <v>33</v>
      </c>
      <c r="Y89" s="181" t="s">
        <v>34</v>
      </c>
      <c r="Z89" s="181">
        <v>1</v>
      </c>
      <c r="AA89" s="181">
        <v>2</v>
      </c>
      <c r="AB89" s="181">
        <v>3</v>
      </c>
      <c r="AC89" s="181">
        <v>4</v>
      </c>
      <c r="AD89" s="181">
        <v>5</v>
      </c>
      <c r="AE89" s="181" t="s">
        <v>35</v>
      </c>
      <c r="AF89" s="181" t="s">
        <v>36</v>
      </c>
      <c r="AG89" s="181" t="s">
        <v>37</v>
      </c>
      <c r="AH89" s="181" t="s">
        <v>38</v>
      </c>
      <c r="AI89" s="190" t="s">
        <v>37</v>
      </c>
      <c r="AJ89" s="191" t="s">
        <v>39</v>
      </c>
      <c r="AK89" s="191" t="s">
        <v>40</v>
      </c>
      <c r="AL89" s="191" t="s">
        <v>23</v>
      </c>
      <c r="AM89" s="191" t="s">
        <v>31</v>
      </c>
      <c r="AN89" s="192" t="s">
        <v>41</v>
      </c>
      <c r="AO89" s="193"/>
      <c r="AP89" s="193"/>
      <c r="AQ89" s="194"/>
      <c r="AR89" s="195" t="s">
        <v>22</v>
      </c>
      <c r="AS89" s="181" t="s">
        <v>42</v>
      </c>
      <c r="AT89" s="181" t="s">
        <v>43</v>
      </c>
      <c r="AU89" s="181" t="s">
        <v>44</v>
      </c>
      <c r="AV89" s="196" t="s">
        <v>45</v>
      </c>
      <c r="AW89" s="180" t="s">
        <v>42</v>
      </c>
      <c r="AX89" s="181" t="s">
        <v>43</v>
      </c>
      <c r="AY89" s="181" t="s">
        <v>44</v>
      </c>
      <c r="AZ89" s="182" t="s">
        <v>45</v>
      </c>
      <c r="BA89" s="205"/>
      <c r="BB89" s="206"/>
      <c r="BC89" s="206"/>
      <c r="BD89" s="206"/>
      <c r="BE89" s="206"/>
      <c r="BF89" s="206"/>
      <c r="BG89" s="206"/>
      <c r="BH89" s="206"/>
      <c r="BI89" s="206"/>
      <c r="BJ89" s="206"/>
      <c r="BK89" s="206"/>
      <c r="BL89" s="206"/>
      <c r="BM89" s="206"/>
      <c r="BN89" s="206"/>
      <c r="BO89" s="206"/>
      <c r="BP89" s="206"/>
      <c r="BQ89" s="206"/>
      <c r="BR89" s="206"/>
      <c r="BS89" s="206"/>
      <c r="BT89" s="206"/>
      <c r="BU89" s="206"/>
      <c r="BV89" s="206"/>
      <c r="BW89" s="206"/>
      <c r="BX89" s="206"/>
      <c r="BY89" s="206"/>
    </row>
    <row r="90" spans="1:77" ht="12" customHeight="1" x14ac:dyDescent="0.25">
      <c r="A90" s="147">
        <v>1</v>
      </c>
      <c r="B90" s="148">
        <v>1</v>
      </c>
      <c r="C90" s="149">
        <v>13</v>
      </c>
      <c r="D90" s="150">
        <v>8</v>
      </c>
      <c r="E90" s="151">
        <v>21</v>
      </c>
      <c r="F90" s="149">
        <v>3</v>
      </c>
      <c r="G90" s="149"/>
      <c r="H90" s="149">
        <v>0</v>
      </c>
      <c r="I90" s="152" t="s">
        <v>305</v>
      </c>
      <c r="J90" s="153" t="s">
        <v>306</v>
      </c>
      <c r="K90" s="154">
        <v>9</v>
      </c>
      <c r="L90" s="155" t="s">
        <v>48</v>
      </c>
      <c r="M90" s="150" t="s">
        <v>307</v>
      </c>
      <c r="N90" s="156" t="s">
        <v>308</v>
      </c>
      <c r="O90" s="157">
        <v>92</v>
      </c>
      <c r="P90" s="158">
        <v>102</v>
      </c>
      <c r="Q90" s="159">
        <v>117</v>
      </c>
      <c r="R90" s="160">
        <v>18.2999877929688</v>
      </c>
      <c r="S90" s="161">
        <v>1</v>
      </c>
      <c r="T90" s="162">
        <v>14</v>
      </c>
      <c r="U90" s="163">
        <v>33</v>
      </c>
      <c r="V90" s="164"/>
      <c r="W90" s="157">
        <v>92</v>
      </c>
      <c r="X90" s="150"/>
      <c r="Y90" s="150" t="s">
        <v>309</v>
      </c>
      <c r="Z90" s="158" t="s">
        <v>51</v>
      </c>
      <c r="AA90" s="158" t="s">
        <v>51</v>
      </c>
      <c r="AB90" s="158" t="s">
        <v>51</v>
      </c>
      <c r="AC90" s="158">
        <v>102</v>
      </c>
      <c r="AD90" s="158">
        <v>97</v>
      </c>
      <c r="AE90" s="165">
        <v>92</v>
      </c>
      <c r="AF90" s="166">
        <v>92</v>
      </c>
      <c r="AG90" s="167">
        <v>92</v>
      </c>
      <c r="AH90" s="166">
        <v>92</v>
      </c>
      <c r="AI90" s="168">
        <v>92</v>
      </c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2</v>
      </c>
      <c r="C91" s="149">
        <v>10</v>
      </c>
      <c r="D91" s="150">
        <v>8</v>
      </c>
      <c r="E91" s="151">
        <v>18</v>
      </c>
      <c r="F91" s="149">
        <v>1</v>
      </c>
      <c r="G91" s="149"/>
      <c r="H91" s="149">
        <v>0</v>
      </c>
      <c r="I91" s="152" t="s">
        <v>310</v>
      </c>
      <c r="J91" s="153" t="s">
        <v>311</v>
      </c>
      <c r="K91" s="154">
        <v>12</v>
      </c>
      <c r="L91" s="155" t="s">
        <v>87</v>
      </c>
      <c r="M91" s="150" t="s">
        <v>257</v>
      </c>
      <c r="N91" s="156" t="s">
        <v>312</v>
      </c>
      <c r="O91" s="157">
        <v>100</v>
      </c>
      <c r="P91" s="158" t="s">
        <v>51</v>
      </c>
      <c r="Q91" s="159">
        <v>113</v>
      </c>
      <c r="R91" s="160">
        <v>12.4999877929687</v>
      </c>
      <c r="S91" s="161">
        <v>2</v>
      </c>
      <c r="T91" s="162">
        <v>11</v>
      </c>
      <c r="U91" s="163">
        <v>47</v>
      </c>
      <c r="V91" s="164"/>
      <c r="W91" s="157">
        <v>100</v>
      </c>
      <c r="X91" s="150">
        <v>2</v>
      </c>
      <c r="Y91" s="150" t="s">
        <v>313</v>
      </c>
      <c r="Z91" s="158">
        <v>100</v>
      </c>
      <c r="AA91" s="158">
        <v>107</v>
      </c>
      <c r="AB91" s="158">
        <v>109</v>
      </c>
      <c r="AC91" s="158">
        <v>109</v>
      </c>
      <c r="AD91" s="158">
        <v>100</v>
      </c>
      <c r="AE91" s="165">
        <v>102</v>
      </c>
      <c r="AF91" s="166">
        <v>120</v>
      </c>
      <c r="AG91" s="167">
        <v>81</v>
      </c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3</v>
      </c>
      <c r="C92" s="149">
        <v>9</v>
      </c>
      <c r="D92" s="150">
        <v>7</v>
      </c>
      <c r="E92" s="151">
        <v>16</v>
      </c>
      <c r="F92" s="149">
        <v>6</v>
      </c>
      <c r="G92" s="149"/>
      <c r="H92" s="149">
        <v>0</v>
      </c>
      <c r="I92" s="152" t="s">
        <v>314</v>
      </c>
      <c r="J92" s="153" t="s">
        <v>315</v>
      </c>
      <c r="K92" s="154">
        <v>12</v>
      </c>
      <c r="L92" s="155" t="s">
        <v>262</v>
      </c>
      <c r="M92" s="150" t="s">
        <v>279</v>
      </c>
      <c r="N92" s="156" t="s">
        <v>280</v>
      </c>
      <c r="O92" s="157">
        <v>74</v>
      </c>
      <c r="P92" s="158">
        <v>73</v>
      </c>
      <c r="Q92" s="159">
        <v>113</v>
      </c>
      <c r="R92" s="160">
        <v>-32.7000122070312</v>
      </c>
      <c r="S92" s="161">
        <v>6</v>
      </c>
      <c r="T92" s="162">
        <v>18</v>
      </c>
      <c r="U92" s="163">
        <v>15</v>
      </c>
      <c r="V92" s="164"/>
      <c r="W92" s="157">
        <v>74</v>
      </c>
      <c r="X92" s="150">
        <v>-5</v>
      </c>
      <c r="Y92" s="150" t="s">
        <v>316</v>
      </c>
      <c r="Z92" s="158">
        <v>82</v>
      </c>
      <c r="AA92" s="158">
        <v>81</v>
      </c>
      <c r="AB92" s="158">
        <v>79</v>
      </c>
      <c r="AC92" s="158">
        <v>75</v>
      </c>
      <c r="AD92" s="158">
        <v>72</v>
      </c>
      <c r="AE92" s="165">
        <v>84</v>
      </c>
      <c r="AF92" s="166">
        <v>82</v>
      </c>
      <c r="AG92" s="167">
        <v>78</v>
      </c>
      <c r="AH92" s="166">
        <v>82</v>
      </c>
      <c r="AI92" s="168">
        <v>82</v>
      </c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4</v>
      </c>
      <c r="C93" s="149">
        <v>7</v>
      </c>
      <c r="D93" s="150">
        <v>8</v>
      </c>
      <c r="E93" s="151">
        <v>15</v>
      </c>
      <c r="F93" s="149">
        <v>4</v>
      </c>
      <c r="G93" s="149"/>
      <c r="H93" s="149">
        <v>0</v>
      </c>
      <c r="I93" s="152" t="s">
        <v>317</v>
      </c>
      <c r="J93" s="153" t="s">
        <v>318</v>
      </c>
      <c r="K93" s="154">
        <v>9</v>
      </c>
      <c r="L93" s="155" t="s">
        <v>111</v>
      </c>
      <c r="M93" s="150" t="s">
        <v>319</v>
      </c>
      <c r="N93" s="156" t="s">
        <v>320</v>
      </c>
      <c r="O93" s="157">
        <v>91</v>
      </c>
      <c r="P93" s="158">
        <v>99</v>
      </c>
      <c r="Q93" s="159">
        <v>112</v>
      </c>
      <c r="R93" s="160">
        <v>9.29998779296875</v>
      </c>
      <c r="S93" s="161">
        <v>3</v>
      </c>
      <c r="T93" s="162">
        <v>8</v>
      </c>
      <c r="U93" s="163">
        <v>50</v>
      </c>
      <c r="V93" s="164"/>
      <c r="W93" s="157">
        <v>91</v>
      </c>
      <c r="X93" s="150"/>
      <c r="Y93" s="150" t="s">
        <v>321</v>
      </c>
      <c r="Z93" s="158">
        <v>96</v>
      </c>
      <c r="AA93" s="158">
        <v>94</v>
      </c>
      <c r="AB93" s="158">
        <v>94</v>
      </c>
      <c r="AC93" s="158">
        <v>89</v>
      </c>
      <c r="AD93" s="158">
        <v>93</v>
      </c>
      <c r="AE93" s="165">
        <v>91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5</v>
      </c>
      <c r="C94" s="149">
        <v>4</v>
      </c>
      <c r="D94" s="150">
        <v>5</v>
      </c>
      <c r="E94" s="151">
        <v>9</v>
      </c>
      <c r="F94" s="149">
        <v>2</v>
      </c>
      <c r="G94" s="149"/>
      <c r="H94" s="149">
        <v>0</v>
      </c>
      <c r="I94" s="152" t="s">
        <v>322</v>
      </c>
      <c r="J94" s="153" t="s">
        <v>323</v>
      </c>
      <c r="K94" s="154">
        <v>8</v>
      </c>
      <c r="L94" s="155" t="s">
        <v>120</v>
      </c>
      <c r="M94" s="150" t="s">
        <v>324</v>
      </c>
      <c r="N94" s="156" t="s">
        <v>325</v>
      </c>
      <c r="O94" s="157">
        <v>96</v>
      </c>
      <c r="P94" s="158">
        <v>93</v>
      </c>
      <c r="Q94" s="159">
        <v>103</v>
      </c>
      <c r="R94" s="160">
        <v>-0.70001220703125</v>
      </c>
      <c r="S94" s="161">
        <v>4</v>
      </c>
      <c r="T94" s="162">
        <v>10</v>
      </c>
      <c r="U94" s="163">
        <v>33</v>
      </c>
      <c r="V94" s="164"/>
      <c r="W94" s="157">
        <v>96</v>
      </c>
      <c r="X94" s="150"/>
      <c r="Y94" s="150" t="s">
        <v>326</v>
      </c>
      <c r="Z94" s="158">
        <v>87</v>
      </c>
      <c r="AA94" s="158">
        <v>86</v>
      </c>
      <c r="AB94" s="158">
        <v>84</v>
      </c>
      <c r="AC94" s="158">
        <v>89</v>
      </c>
      <c r="AD94" s="158">
        <v>96</v>
      </c>
      <c r="AE94" s="165">
        <v>96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5</v>
      </c>
      <c r="C95" s="149">
        <v>4</v>
      </c>
      <c r="D95" s="150">
        <v>5</v>
      </c>
      <c r="E95" s="151">
        <v>9</v>
      </c>
      <c r="F95" s="149">
        <v>5</v>
      </c>
      <c r="G95" s="149"/>
      <c r="H95" s="149">
        <v>0</v>
      </c>
      <c r="I95" s="152" t="s">
        <v>327</v>
      </c>
      <c r="J95" s="153" t="s">
        <v>328</v>
      </c>
      <c r="K95" s="154">
        <v>9</v>
      </c>
      <c r="L95" s="155" t="s">
        <v>206</v>
      </c>
      <c r="M95" s="150" t="s">
        <v>329</v>
      </c>
      <c r="N95" s="156" t="s">
        <v>330</v>
      </c>
      <c r="O95" s="157">
        <v>84</v>
      </c>
      <c r="P95" s="158">
        <v>94</v>
      </c>
      <c r="Q95" s="159">
        <v>108</v>
      </c>
      <c r="R95" s="160">
        <v>-6.70001220703125</v>
      </c>
      <c r="S95" s="161">
        <v>5</v>
      </c>
      <c r="T95" s="162">
        <v>22</v>
      </c>
      <c r="U95" s="163"/>
      <c r="V95" s="164"/>
      <c r="W95" s="157">
        <v>84</v>
      </c>
      <c r="X95" s="150"/>
      <c r="Y95" s="150" t="s">
        <v>331</v>
      </c>
      <c r="Z95" s="158">
        <v>88</v>
      </c>
      <c r="AA95" s="158">
        <v>91</v>
      </c>
      <c r="AB95" s="158">
        <v>90</v>
      </c>
      <c r="AC95" s="158">
        <v>88</v>
      </c>
      <c r="AD95" s="158">
        <v>88</v>
      </c>
      <c r="AE95" s="165">
        <v>86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x14ac:dyDescent="0.25">
      <c r="A96" s="138"/>
      <c r="B96" s="138"/>
      <c r="C96" s="138"/>
      <c r="D96" s="138"/>
      <c r="E96" s="43"/>
      <c r="F96" s="138"/>
      <c r="G96" s="138"/>
      <c r="H96" s="139"/>
      <c r="I96" s="140"/>
      <c r="J96" s="138"/>
      <c r="K96" s="141"/>
      <c r="L96" s="142"/>
      <c r="M96" s="138"/>
      <c r="N96" s="138"/>
      <c r="O96" s="143"/>
      <c r="P96" s="143"/>
      <c r="Q96" s="143"/>
      <c r="R96" s="138"/>
      <c r="S96" s="138"/>
      <c r="T96" s="138"/>
      <c r="U96" s="138"/>
      <c r="V96" s="138"/>
      <c r="W96" s="138"/>
      <c r="X96" s="138"/>
      <c r="Y96" s="138"/>
      <c r="Z96" s="143"/>
      <c r="AA96" s="143"/>
      <c r="AB96" s="143"/>
      <c r="AC96" s="143"/>
      <c r="AD96" s="143"/>
      <c r="AE96" s="143"/>
      <c r="AF96" s="143"/>
      <c r="AG96" s="143"/>
      <c r="AH96" s="143"/>
      <c r="AI96" s="138"/>
      <c r="AJ96" s="138"/>
      <c r="AK96" s="138"/>
      <c r="AL96" s="138"/>
      <c r="AM96" s="138"/>
      <c r="AN96" s="138"/>
      <c r="AO96" s="144"/>
      <c r="AP96" s="144"/>
      <c r="AQ96" s="140"/>
      <c r="AR96" s="138"/>
      <c r="AS96" s="143"/>
      <c r="AT96" s="143"/>
      <c r="AU96" s="143"/>
      <c r="AV96" s="138"/>
      <c r="AW96" s="138"/>
      <c r="AX96" s="143"/>
      <c r="AY96" s="143"/>
      <c r="AZ96" s="138"/>
      <c r="BA96" s="198"/>
      <c r="BB96" s="198"/>
      <c r="BC96" s="198"/>
      <c r="BD96" s="198"/>
      <c r="BE96" s="198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x14ac:dyDescent="0.25">
      <c r="A97" s="15"/>
      <c r="B97" s="86" t="s">
        <v>332</v>
      </c>
      <c r="C97" s="74"/>
      <c r="D97" s="74"/>
      <c r="E97" s="33"/>
      <c r="F97" s="74"/>
      <c r="G97" s="74"/>
      <c r="H97" s="118"/>
      <c r="I97" s="75"/>
      <c r="J97" s="74"/>
      <c r="K97" s="100"/>
      <c r="L97" s="77"/>
      <c r="M97" s="74"/>
      <c r="N97" s="74"/>
      <c r="O97" s="76"/>
      <c r="P97" s="16"/>
      <c r="Q97" s="16"/>
      <c r="R97" s="15"/>
      <c r="S97" s="15"/>
      <c r="T97" s="59"/>
      <c r="U97" s="61"/>
      <c r="V97" s="80"/>
      <c r="W97" s="44"/>
      <c r="X97" s="15"/>
      <c r="Y97" s="15"/>
      <c r="Z97" s="16"/>
      <c r="AA97" s="16"/>
      <c r="AB97" s="16"/>
      <c r="AC97" s="16"/>
      <c r="AD97" s="145"/>
      <c r="AE97" s="145"/>
      <c r="AF97" s="145"/>
      <c r="AG97" s="145"/>
      <c r="AH97" s="145"/>
      <c r="AI97" s="19"/>
      <c r="AJ97" s="146"/>
      <c r="AK97" s="146"/>
      <c r="AL97" s="146"/>
      <c r="AM97" s="146"/>
      <c r="AN97" s="146"/>
      <c r="AO97" s="119"/>
      <c r="AP97" s="119"/>
      <c r="AQ97" s="113"/>
      <c r="AR97" s="46"/>
      <c r="AS97" s="16"/>
      <c r="AT97" s="16"/>
      <c r="AU97" s="16"/>
      <c r="AV97" s="146"/>
      <c r="AW97" s="146"/>
      <c r="AX97" s="16"/>
      <c r="AY97" s="16"/>
      <c r="AZ97" s="56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5"/>
      <c r="B98" s="87" t="s">
        <v>333</v>
      </c>
      <c r="C98" s="15"/>
      <c r="D98" s="15"/>
      <c r="E98" s="80"/>
      <c r="F98" s="15"/>
      <c r="G98" s="15"/>
      <c r="H98" s="139"/>
      <c r="I98" s="81"/>
      <c r="J98" s="15"/>
      <c r="K98" s="101"/>
      <c r="L98" s="82"/>
      <c r="M98" s="15"/>
      <c r="N98" s="15"/>
      <c r="O98" s="76"/>
      <c r="P98" s="16"/>
      <c r="Q98" s="16"/>
      <c r="R98" s="15"/>
      <c r="S98" s="15"/>
      <c r="T98" s="59"/>
      <c r="U98" s="61"/>
      <c r="V98" s="80"/>
      <c r="W98" s="44"/>
      <c r="X98" s="15"/>
      <c r="Y98" s="15"/>
      <c r="Z98" s="16"/>
      <c r="AA98" s="16"/>
      <c r="AB98" s="16"/>
      <c r="AC98" s="16"/>
      <c r="AD98" s="145"/>
      <c r="AE98" s="145"/>
      <c r="AF98" s="145"/>
      <c r="AG98" s="145"/>
      <c r="AH98" s="145"/>
      <c r="AI98" s="19"/>
      <c r="AJ98" s="146"/>
      <c r="AK98" s="146"/>
      <c r="AL98" s="146"/>
      <c r="AM98" s="146"/>
      <c r="AN98" s="146"/>
      <c r="AO98" s="119"/>
      <c r="AP98" s="119"/>
      <c r="AQ98" s="113"/>
      <c r="AR98" s="46"/>
      <c r="AS98" s="16"/>
      <c r="AT98" s="16"/>
      <c r="AU98" s="16"/>
      <c r="AV98" s="146"/>
      <c r="AW98" s="146"/>
      <c r="AX98" s="16"/>
      <c r="AY98" s="16"/>
      <c r="AZ98" s="56"/>
      <c r="BA98" s="197"/>
      <c r="BB98" s="197"/>
      <c r="BC98" s="197"/>
      <c r="BD98" s="197"/>
      <c r="BE98" s="197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ht="18" customHeight="1" x14ac:dyDescent="0.25">
      <c r="A99" s="15" t="b">
        <f>ISNUMBER(FIND("wh-", AO7))</f>
        <v>1</v>
      </c>
      <c r="B99" s="88" t="s">
        <v>334</v>
      </c>
      <c r="C99" s="69"/>
      <c r="D99" s="69"/>
      <c r="E99" s="70"/>
      <c r="F99" s="69"/>
      <c r="G99" s="69"/>
      <c r="H99" s="120"/>
      <c r="I99" s="71"/>
      <c r="J99" s="69"/>
      <c r="K99" s="102"/>
      <c r="L99" s="73"/>
      <c r="M99" s="69"/>
      <c r="N99" s="69"/>
      <c r="O99" s="72"/>
      <c r="P99" s="17"/>
      <c r="Q99" s="17"/>
      <c r="R99" s="68" t="s">
        <v>4</v>
      </c>
      <c r="S99" s="68"/>
      <c r="T99" s="83" t="s">
        <v>5</v>
      </c>
      <c r="U99" s="84"/>
      <c r="V99" s="105" t="s">
        <v>6</v>
      </c>
      <c r="W99" s="48"/>
      <c r="X99" s="15"/>
      <c r="Y99" s="54" t="s">
        <v>7</v>
      </c>
      <c r="Z99" s="16"/>
      <c r="AA99" s="16"/>
      <c r="AB99" s="16"/>
      <c r="AC99" s="16"/>
      <c r="AD99" s="145"/>
      <c r="AE99" s="145"/>
      <c r="AF99" s="52" t="s">
        <v>8</v>
      </c>
      <c r="AG99" s="52"/>
      <c r="AH99" s="52" t="s">
        <v>9</v>
      </c>
      <c r="AI99" s="53"/>
      <c r="AJ99" s="146"/>
      <c r="AK99" s="95" t="s">
        <v>10</v>
      </c>
      <c r="AL99" s="95"/>
      <c r="AM99" s="95"/>
      <c r="AN99" s="94"/>
      <c r="AO99" s="121"/>
      <c r="AP99" s="121"/>
      <c r="AQ99" s="114"/>
      <c r="AR99" s="49" t="s">
        <v>11</v>
      </c>
      <c r="AS99" s="50"/>
      <c r="AT99" s="51" t="s">
        <v>12</v>
      </c>
      <c r="AU99" s="51"/>
      <c r="AV99" s="146"/>
      <c r="AW99" s="146"/>
      <c r="AX99" s="51" t="s">
        <v>13</v>
      </c>
      <c r="AY99" s="51"/>
      <c r="AZ99" s="57"/>
      <c r="BA99" s="197"/>
      <c r="BB99" s="197"/>
      <c r="BC99" s="197"/>
      <c r="BD99" s="197"/>
      <c r="BE99" s="197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x14ac:dyDescent="0.25">
      <c r="A100" s="178"/>
      <c r="B100" s="179" t="s">
        <v>14</v>
      </c>
      <c r="C100" s="180" t="s">
        <v>15</v>
      </c>
      <c r="D100" s="181" t="s">
        <v>16</v>
      </c>
      <c r="E100" s="182" t="s">
        <v>17</v>
      </c>
      <c r="F100" s="180" t="s">
        <v>18</v>
      </c>
      <c r="G100" s="180" t="s">
        <v>19</v>
      </c>
      <c r="H100" s="183" t="s">
        <v>20</v>
      </c>
      <c r="I100" s="184" t="s">
        <v>21</v>
      </c>
      <c r="J100" s="181" t="s">
        <v>22</v>
      </c>
      <c r="K100" s="185" t="s">
        <v>23</v>
      </c>
      <c r="L100" s="184" t="s">
        <v>24</v>
      </c>
      <c r="M100" s="181" t="s">
        <v>25</v>
      </c>
      <c r="N100" s="182" t="s">
        <v>26</v>
      </c>
      <c r="O100" s="180" t="s">
        <v>27</v>
      </c>
      <c r="P100" s="181" t="s">
        <v>28</v>
      </c>
      <c r="Q100" s="182" t="s">
        <v>29</v>
      </c>
      <c r="R100" s="180" t="s">
        <v>30</v>
      </c>
      <c r="S100" s="182" t="s">
        <v>14</v>
      </c>
      <c r="T100" s="186" t="s">
        <v>22</v>
      </c>
      <c r="U100" s="187" t="s">
        <v>31</v>
      </c>
      <c r="V100" s="188" t="s">
        <v>14</v>
      </c>
      <c r="W100" s="180" t="s">
        <v>32</v>
      </c>
      <c r="X100" s="189" t="s">
        <v>33</v>
      </c>
      <c r="Y100" s="181" t="s">
        <v>34</v>
      </c>
      <c r="Z100" s="181">
        <v>1</v>
      </c>
      <c r="AA100" s="181">
        <v>2</v>
      </c>
      <c r="AB100" s="181">
        <v>3</v>
      </c>
      <c r="AC100" s="181">
        <v>4</v>
      </c>
      <c r="AD100" s="181">
        <v>5</v>
      </c>
      <c r="AE100" s="181" t="s">
        <v>35</v>
      </c>
      <c r="AF100" s="181" t="s">
        <v>36</v>
      </c>
      <c r="AG100" s="181" t="s">
        <v>37</v>
      </c>
      <c r="AH100" s="181" t="s">
        <v>38</v>
      </c>
      <c r="AI100" s="190" t="s">
        <v>37</v>
      </c>
      <c r="AJ100" s="191" t="s">
        <v>39</v>
      </c>
      <c r="AK100" s="191" t="s">
        <v>40</v>
      </c>
      <c r="AL100" s="191" t="s">
        <v>23</v>
      </c>
      <c r="AM100" s="191" t="s">
        <v>31</v>
      </c>
      <c r="AN100" s="192" t="s">
        <v>41</v>
      </c>
      <c r="AO100" s="193"/>
      <c r="AP100" s="193"/>
      <c r="AQ100" s="194"/>
      <c r="AR100" s="195" t="s">
        <v>22</v>
      </c>
      <c r="AS100" s="181" t="s">
        <v>42</v>
      </c>
      <c r="AT100" s="181" t="s">
        <v>43</v>
      </c>
      <c r="AU100" s="181" t="s">
        <v>44</v>
      </c>
      <c r="AV100" s="196" t="s">
        <v>45</v>
      </c>
      <c r="AW100" s="180" t="s">
        <v>42</v>
      </c>
      <c r="AX100" s="181" t="s">
        <v>43</v>
      </c>
      <c r="AY100" s="181" t="s">
        <v>44</v>
      </c>
      <c r="AZ100" s="182" t="s">
        <v>45</v>
      </c>
      <c r="BA100" s="205"/>
      <c r="BB100" s="206"/>
      <c r="BC100" s="206"/>
      <c r="BD100" s="206"/>
      <c r="BE100" s="206"/>
      <c r="BF100" s="206"/>
      <c r="BG100" s="206"/>
      <c r="BH100" s="206"/>
      <c r="BI100" s="206"/>
      <c r="BJ100" s="206"/>
      <c r="BK100" s="206"/>
      <c r="BL100" s="206"/>
      <c r="BM100" s="206"/>
      <c r="BN100" s="206"/>
      <c r="BO100" s="206"/>
      <c r="BP100" s="206"/>
      <c r="BQ100" s="206"/>
      <c r="BR100" s="206"/>
      <c r="BS100" s="206"/>
      <c r="BT100" s="206"/>
      <c r="BU100" s="206"/>
      <c r="BV100" s="206"/>
      <c r="BW100" s="206"/>
      <c r="BX100" s="206"/>
      <c r="BY100" s="206"/>
    </row>
    <row r="101" spans="1:77" ht="12" customHeight="1" x14ac:dyDescent="0.25">
      <c r="A101" s="147">
        <v>1</v>
      </c>
      <c r="B101" s="148">
        <v>1</v>
      </c>
      <c r="C101" s="149">
        <v>8</v>
      </c>
      <c r="D101" s="150">
        <v>9</v>
      </c>
      <c r="E101" s="151">
        <v>17</v>
      </c>
      <c r="F101" s="149">
        <v>1</v>
      </c>
      <c r="G101" s="149"/>
      <c r="H101" s="149">
        <v>0</v>
      </c>
      <c r="I101" s="152" t="s">
        <v>335</v>
      </c>
      <c r="J101" s="153" t="s">
        <v>336</v>
      </c>
      <c r="K101" s="154">
        <v>5</v>
      </c>
      <c r="L101" s="155" t="s">
        <v>111</v>
      </c>
      <c r="M101" s="150" t="s">
        <v>337</v>
      </c>
      <c r="N101" s="156" t="s">
        <v>338</v>
      </c>
      <c r="O101" s="157">
        <v>119</v>
      </c>
      <c r="P101" s="158">
        <v>104</v>
      </c>
      <c r="Q101" s="159">
        <v>126</v>
      </c>
      <c r="R101" s="160">
        <v>37.366668701171903</v>
      </c>
      <c r="S101" s="161">
        <v>2</v>
      </c>
      <c r="T101" s="162">
        <v>7</v>
      </c>
      <c r="U101" s="163">
        <v>40</v>
      </c>
      <c r="V101" s="164"/>
      <c r="W101" s="157">
        <v>119</v>
      </c>
      <c r="X101" s="150"/>
      <c r="Y101" s="150" t="s">
        <v>339</v>
      </c>
      <c r="Z101" s="158"/>
      <c r="AA101" s="158"/>
      <c r="AB101" s="158" t="s">
        <v>51</v>
      </c>
      <c r="AC101" s="158" t="s">
        <v>51</v>
      </c>
      <c r="AD101" s="158" t="s">
        <v>51</v>
      </c>
      <c r="AE101" s="165">
        <v>115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2</v>
      </c>
      <c r="C102" s="149">
        <v>8</v>
      </c>
      <c r="D102" s="150">
        <v>8</v>
      </c>
      <c r="E102" s="151">
        <v>16</v>
      </c>
      <c r="F102" s="149">
        <v>11</v>
      </c>
      <c r="G102" s="149"/>
      <c r="H102" s="149">
        <v>0</v>
      </c>
      <c r="I102" s="152" t="s">
        <v>340</v>
      </c>
      <c r="J102" s="153" t="s">
        <v>341</v>
      </c>
      <c r="K102" s="154">
        <v>4</v>
      </c>
      <c r="L102" s="155" t="s">
        <v>342</v>
      </c>
      <c r="M102" s="150" t="s">
        <v>343</v>
      </c>
      <c r="N102" s="156" t="s">
        <v>344</v>
      </c>
      <c r="O102" s="157">
        <v>120</v>
      </c>
      <c r="P102" s="158">
        <v>112</v>
      </c>
      <c r="Q102" s="159">
        <v>123</v>
      </c>
      <c r="R102" s="160">
        <v>43.366668701171903</v>
      </c>
      <c r="S102" s="161">
        <v>1</v>
      </c>
      <c r="T102" s="162">
        <v>19</v>
      </c>
      <c r="U102" s="163">
        <v>62</v>
      </c>
      <c r="V102" s="164"/>
      <c r="W102" s="157">
        <v>120</v>
      </c>
      <c r="X102" s="150"/>
      <c r="Y102" s="150" t="s">
        <v>345</v>
      </c>
      <c r="Z102" s="158"/>
      <c r="AA102" s="158"/>
      <c r="AB102" s="158"/>
      <c r="AC102" s="158" t="s">
        <v>51</v>
      </c>
      <c r="AD102" s="158" t="s">
        <v>51</v>
      </c>
      <c r="AE102" s="165" t="s">
        <v>51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3</v>
      </c>
      <c r="C103" s="149">
        <v>4</v>
      </c>
      <c r="D103" s="150">
        <v>5</v>
      </c>
      <c r="E103" s="151">
        <v>9</v>
      </c>
      <c r="F103" s="149">
        <v>8</v>
      </c>
      <c r="G103" s="149"/>
      <c r="H103" s="149">
        <v>0</v>
      </c>
      <c r="I103" s="152" t="s">
        <v>346</v>
      </c>
      <c r="J103" s="153" t="s">
        <v>347</v>
      </c>
      <c r="K103" s="154">
        <v>5</v>
      </c>
      <c r="L103" s="155" t="s">
        <v>111</v>
      </c>
      <c r="M103" s="150" t="s">
        <v>268</v>
      </c>
      <c r="N103" s="156" t="s">
        <v>330</v>
      </c>
      <c r="O103" s="157" t="s">
        <v>51</v>
      </c>
      <c r="P103" s="158">
        <v>81</v>
      </c>
      <c r="Q103" s="159">
        <v>116</v>
      </c>
      <c r="R103" s="160">
        <v>4.8666687011718803</v>
      </c>
      <c r="S103" s="161">
        <v>3</v>
      </c>
      <c r="T103" s="162">
        <v>22</v>
      </c>
      <c r="U103" s="163">
        <v>43</v>
      </c>
      <c r="V103" s="164"/>
      <c r="W103" s="157" t="s">
        <v>51</v>
      </c>
      <c r="X103" s="150"/>
      <c r="Y103" s="150" t="s">
        <v>348</v>
      </c>
      <c r="Z103" s="158"/>
      <c r="AA103" s="158"/>
      <c r="AB103" s="158"/>
      <c r="AC103" s="158"/>
      <c r="AD103" s="158"/>
      <c r="AE103" s="165" t="s">
        <v>51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4</v>
      </c>
      <c r="C104" s="149">
        <v>5</v>
      </c>
      <c r="D104" s="150">
        <v>3</v>
      </c>
      <c r="E104" s="151">
        <v>8</v>
      </c>
      <c r="F104" s="149">
        <v>2</v>
      </c>
      <c r="G104" s="149"/>
      <c r="H104" s="149">
        <v>0</v>
      </c>
      <c r="I104" s="152" t="s">
        <v>349</v>
      </c>
      <c r="J104" s="153" t="s">
        <v>350</v>
      </c>
      <c r="K104" s="154">
        <v>5</v>
      </c>
      <c r="L104" s="155" t="s">
        <v>111</v>
      </c>
      <c r="M104" s="150" t="s">
        <v>351</v>
      </c>
      <c r="N104" s="156" t="s">
        <v>352</v>
      </c>
      <c r="O104" s="157" t="s">
        <v>51</v>
      </c>
      <c r="P104" s="158" t="s">
        <v>51</v>
      </c>
      <c r="Q104" s="159" t="s">
        <v>51</v>
      </c>
      <c r="R104" s="160"/>
      <c r="S104" s="161"/>
      <c r="T104" s="162">
        <v>4</v>
      </c>
      <c r="U104" s="163">
        <v>33</v>
      </c>
      <c r="V104" s="164"/>
      <c r="W104" s="157" t="s">
        <v>51</v>
      </c>
      <c r="X104" s="150"/>
      <c r="Y104" s="150" t="s">
        <v>353</v>
      </c>
      <c r="Z104" s="158"/>
      <c r="AA104" s="158"/>
      <c r="AB104" s="158"/>
      <c r="AC104" s="158" t="s">
        <v>51</v>
      </c>
      <c r="AD104" s="158" t="s">
        <v>51</v>
      </c>
      <c r="AE104" s="165" t="s">
        <v>51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5</v>
      </c>
      <c r="C105" s="149">
        <v>1</v>
      </c>
      <c r="D105" s="150">
        <v>6</v>
      </c>
      <c r="E105" s="151">
        <v>7</v>
      </c>
      <c r="F105" s="149">
        <v>4</v>
      </c>
      <c r="G105" s="149"/>
      <c r="H105" s="149">
        <v>0</v>
      </c>
      <c r="I105" s="152" t="s">
        <v>354</v>
      </c>
      <c r="J105" s="153" t="s">
        <v>355</v>
      </c>
      <c r="K105" s="154">
        <v>10</v>
      </c>
      <c r="L105" s="155" t="s">
        <v>111</v>
      </c>
      <c r="M105" s="150" t="s">
        <v>356</v>
      </c>
      <c r="N105" s="156" t="s">
        <v>357</v>
      </c>
      <c r="O105" s="157" t="s">
        <v>51</v>
      </c>
      <c r="P105" s="158">
        <v>72</v>
      </c>
      <c r="Q105" s="159">
        <v>112</v>
      </c>
      <c r="R105" s="160">
        <v>-8.1333312988281197</v>
      </c>
      <c r="S105" s="161">
        <v>4</v>
      </c>
      <c r="T105" s="162">
        <v>20</v>
      </c>
      <c r="U105" s="163">
        <v>69</v>
      </c>
      <c r="V105" s="164"/>
      <c r="W105" s="157" t="s">
        <v>51</v>
      </c>
      <c r="X105" s="150"/>
      <c r="Y105" s="150" t="s">
        <v>358</v>
      </c>
      <c r="Z105" s="158"/>
      <c r="AA105" s="158"/>
      <c r="AB105" s="158"/>
      <c r="AC105" s="158"/>
      <c r="AD105" s="158" t="s">
        <v>51</v>
      </c>
      <c r="AE105" s="165" t="s">
        <v>51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6</v>
      </c>
      <c r="C106" s="149">
        <v>3</v>
      </c>
      <c r="D106" s="150">
        <v>3</v>
      </c>
      <c r="E106" s="151">
        <v>6</v>
      </c>
      <c r="F106" s="149">
        <v>3</v>
      </c>
      <c r="G106" s="149"/>
      <c r="H106" s="149">
        <v>0</v>
      </c>
      <c r="I106" s="152" t="s">
        <v>359</v>
      </c>
      <c r="J106" s="153" t="s">
        <v>360</v>
      </c>
      <c r="K106" s="154">
        <v>5</v>
      </c>
      <c r="L106" s="155" t="s">
        <v>111</v>
      </c>
      <c r="M106" s="150" t="s">
        <v>361</v>
      </c>
      <c r="N106" s="156" t="s">
        <v>362</v>
      </c>
      <c r="O106" s="157" t="s">
        <v>51</v>
      </c>
      <c r="P106" s="158">
        <v>60</v>
      </c>
      <c r="Q106" s="159">
        <v>100</v>
      </c>
      <c r="R106" s="160">
        <v>-32.133331298828097</v>
      </c>
      <c r="S106" s="161">
        <v>5</v>
      </c>
      <c r="T106" s="162">
        <v>19</v>
      </c>
      <c r="U106" s="163">
        <v>14</v>
      </c>
      <c r="V106" s="164"/>
      <c r="W106" s="157" t="s">
        <v>51</v>
      </c>
      <c r="X106" s="150"/>
      <c r="Y106" s="150" t="s">
        <v>363</v>
      </c>
      <c r="Z106" s="158"/>
      <c r="AA106" s="158"/>
      <c r="AB106" s="158" t="s">
        <v>51</v>
      </c>
      <c r="AC106" s="158" t="s">
        <v>51</v>
      </c>
      <c r="AD106" s="158" t="s">
        <v>51</v>
      </c>
      <c r="AE106" s="165" t="s">
        <v>51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7</v>
      </c>
      <c r="C107" s="149">
        <v>3</v>
      </c>
      <c r="D107" s="150">
        <v>2</v>
      </c>
      <c r="E107" s="151">
        <v>5</v>
      </c>
      <c r="F107" s="149">
        <v>7</v>
      </c>
      <c r="G107" s="149"/>
      <c r="H107" s="149">
        <v>0</v>
      </c>
      <c r="I107" s="152" t="s">
        <v>364</v>
      </c>
      <c r="J107" s="153" t="s">
        <v>365</v>
      </c>
      <c r="K107" s="154">
        <v>5</v>
      </c>
      <c r="L107" s="155" t="s">
        <v>111</v>
      </c>
      <c r="M107" s="150" t="s">
        <v>263</v>
      </c>
      <c r="N107" s="156" t="s">
        <v>366</v>
      </c>
      <c r="O107" s="157" t="s">
        <v>51</v>
      </c>
      <c r="P107" s="158" t="s">
        <v>51</v>
      </c>
      <c r="Q107" s="159">
        <v>61</v>
      </c>
      <c r="R107" s="160">
        <v>-45.333331298828099</v>
      </c>
      <c r="S107" s="161">
        <v>6</v>
      </c>
      <c r="T107" s="162">
        <v>23</v>
      </c>
      <c r="U107" s="163"/>
      <c r="V107" s="164"/>
      <c r="W107" s="157" t="s">
        <v>51</v>
      </c>
      <c r="X107" s="150"/>
      <c r="Y107" s="150" t="s">
        <v>367</v>
      </c>
      <c r="Z107" s="158" t="s">
        <v>51</v>
      </c>
      <c r="AA107" s="158" t="s">
        <v>51</v>
      </c>
      <c r="AB107" s="158" t="s">
        <v>51</v>
      </c>
      <c r="AC107" s="158" t="s">
        <v>51</v>
      </c>
      <c r="AD107" s="158" t="s">
        <v>51</v>
      </c>
      <c r="AE107" s="165" t="s">
        <v>51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8</v>
      </c>
      <c r="C108" s="149">
        <v>2</v>
      </c>
      <c r="D108" s="150">
        <v>2</v>
      </c>
      <c r="E108" s="151">
        <v>4</v>
      </c>
      <c r="F108" s="149">
        <v>9</v>
      </c>
      <c r="G108" s="149"/>
      <c r="H108" s="149">
        <v>0</v>
      </c>
      <c r="I108" s="152" t="s">
        <v>368</v>
      </c>
      <c r="J108" s="153" t="s">
        <v>369</v>
      </c>
      <c r="K108" s="154">
        <v>5</v>
      </c>
      <c r="L108" s="155" t="s">
        <v>111</v>
      </c>
      <c r="M108" s="150" t="s">
        <v>370</v>
      </c>
      <c r="N108" s="156" t="s">
        <v>269</v>
      </c>
      <c r="O108" s="157" t="s">
        <v>51</v>
      </c>
      <c r="P108" s="158" t="s">
        <v>51</v>
      </c>
      <c r="Q108" s="159" t="s">
        <v>51</v>
      </c>
      <c r="R108" s="160"/>
      <c r="S108" s="161"/>
      <c r="T108" s="162">
        <v>19</v>
      </c>
      <c r="U108" s="163">
        <v>60</v>
      </c>
      <c r="V108" s="164"/>
      <c r="W108" s="157" t="s">
        <v>51</v>
      </c>
      <c r="X108" s="150"/>
      <c r="Y108" s="150" t="s">
        <v>371</v>
      </c>
      <c r="Z108" s="158"/>
      <c r="AA108" s="158"/>
      <c r="AB108" s="158"/>
      <c r="AC108" s="158" t="s">
        <v>51</v>
      </c>
      <c r="AD108" s="158" t="s">
        <v>51</v>
      </c>
      <c r="AE108" s="165" t="s">
        <v>51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8</v>
      </c>
      <c r="C109" s="149">
        <v>2</v>
      </c>
      <c r="D109" s="150">
        <v>2</v>
      </c>
      <c r="E109" s="151">
        <v>4</v>
      </c>
      <c r="F109" s="149">
        <v>10</v>
      </c>
      <c r="G109" s="149"/>
      <c r="H109" s="149">
        <v>0</v>
      </c>
      <c r="I109" s="152" t="s">
        <v>372</v>
      </c>
      <c r="J109" s="153" t="s">
        <v>373</v>
      </c>
      <c r="K109" s="154">
        <v>8</v>
      </c>
      <c r="L109" s="155" t="s">
        <v>111</v>
      </c>
      <c r="M109" s="150" t="s">
        <v>370</v>
      </c>
      <c r="N109" s="156" t="s">
        <v>374</v>
      </c>
      <c r="O109" s="157" t="s">
        <v>51</v>
      </c>
      <c r="P109" s="158" t="s">
        <v>51</v>
      </c>
      <c r="Q109" s="159" t="s">
        <v>51</v>
      </c>
      <c r="R109" s="160"/>
      <c r="S109" s="161"/>
      <c r="T109" s="162">
        <v>26</v>
      </c>
      <c r="U109" s="163">
        <v>60</v>
      </c>
      <c r="V109" s="164"/>
      <c r="W109" s="157" t="s">
        <v>51</v>
      </c>
      <c r="X109" s="150"/>
      <c r="Y109" s="150" t="s">
        <v>375</v>
      </c>
      <c r="Z109" s="158"/>
      <c r="AA109" s="158"/>
      <c r="AB109" s="158"/>
      <c r="AC109" s="158"/>
      <c r="AD109" s="158"/>
      <c r="AE109" s="165" t="s">
        <v>51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10</v>
      </c>
      <c r="C110" s="149">
        <v>2</v>
      </c>
      <c r="D110" s="150">
        <v>0</v>
      </c>
      <c r="E110" s="151">
        <v>2</v>
      </c>
      <c r="F110" s="149">
        <v>6</v>
      </c>
      <c r="G110" s="149"/>
      <c r="H110" s="149">
        <v>0</v>
      </c>
      <c r="I110" s="152" t="s">
        <v>376</v>
      </c>
      <c r="J110" s="153" t="s">
        <v>377</v>
      </c>
      <c r="K110" s="154">
        <v>6</v>
      </c>
      <c r="L110" s="155" t="s">
        <v>111</v>
      </c>
      <c r="M110" s="150" t="s">
        <v>378</v>
      </c>
      <c r="N110" s="156" t="s">
        <v>379</v>
      </c>
      <c r="O110" s="157" t="s">
        <v>51</v>
      </c>
      <c r="P110" s="158" t="s">
        <v>51</v>
      </c>
      <c r="Q110" s="159" t="s">
        <v>51</v>
      </c>
      <c r="R110" s="160"/>
      <c r="S110" s="161"/>
      <c r="T110" s="162">
        <v>22</v>
      </c>
      <c r="U110" s="163"/>
      <c r="V110" s="164"/>
      <c r="W110" s="157" t="s">
        <v>51</v>
      </c>
      <c r="X110" s="150"/>
      <c r="Y110" s="150" t="s">
        <v>380</v>
      </c>
      <c r="Z110" s="158"/>
      <c r="AA110" s="158" t="s">
        <v>51</v>
      </c>
      <c r="AB110" s="158" t="s">
        <v>51</v>
      </c>
      <c r="AC110" s="158" t="s">
        <v>51</v>
      </c>
      <c r="AD110" s="158" t="s">
        <v>51</v>
      </c>
      <c r="AE110" s="165" t="s">
        <v>51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11</v>
      </c>
      <c r="C111" s="149">
        <v>0</v>
      </c>
      <c r="D111" s="150">
        <v>0</v>
      </c>
      <c r="E111" s="151">
        <v>0</v>
      </c>
      <c r="F111" s="149">
        <v>5</v>
      </c>
      <c r="G111" s="149"/>
      <c r="H111" s="149">
        <v>0</v>
      </c>
      <c r="I111" s="152" t="s">
        <v>381</v>
      </c>
      <c r="J111" s="153" t="s">
        <v>382</v>
      </c>
      <c r="K111" s="154">
        <v>7</v>
      </c>
      <c r="L111" s="155" t="s">
        <v>111</v>
      </c>
      <c r="M111" s="150" t="s">
        <v>383</v>
      </c>
      <c r="N111" s="156" t="s">
        <v>325</v>
      </c>
      <c r="O111" s="157" t="s">
        <v>51</v>
      </c>
      <c r="P111" s="158" t="s">
        <v>51</v>
      </c>
      <c r="Q111" s="159" t="s">
        <v>51</v>
      </c>
      <c r="R111" s="160"/>
      <c r="S111" s="161"/>
      <c r="T111" s="162">
        <v>27</v>
      </c>
      <c r="U111" s="163"/>
      <c r="V111" s="164"/>
      <c r="W111" s="157" t="s">
        <v>51</v>
      </c>
      <c r="X111" s="150"/>
      <c r="Y111" s="150" t="s">
        <v>384</v>
      </c>
      <c r="Z111" s="158"/>
      <c r="AA111" s="158"/>
      <c r="AB111" s="158"/>
      <c r="AC111" s="158"/>
      <c r="AD111" s="158" t="s">
        <v>51</v>
      </c>
      <c r="AE111" s="165" t="s">
        <v>51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x14ac:dyDescent="0.25">
      <c r="A112" s="138"/>
      <c r="B112" s="138"/>
      <c r="C112" s="138"/>
      <c r="D112" s="138"/>
      <c r="E112" s="43"/>
      <c r="F112" s="138"/>
      <c r="G112" s="138"/>
      <c r="H112" s="139"/>
      <c r="I112" s="140"/>
      <c r="J112" s="138"/>
      <c r="K112" s="141"/>
      <c r="L112" s="142"/>
      <c r="M112" s="138"/>
      <c r="N112" s="138"/>
      <c r="O112" s="143"/>
      <c r="P112" s="143"/>
      <c r="Q112" s="143"/>
      <c r="R112" s="138"/>
      <c r="S112" s="138"/>
      <c r="T112" s="138"/>
      <c r="U112" s="138"/>
      <c r="V112" s="138"/>
      <c r="W112" s="138"/>
      <c r="X112" s="138"/>
      <c r="Y112" s="138"/>
      <c r="Z112" s="143"/>
      <c r="AA112" s="143"/>
      <c r="AB112" s="143"/>
      <c r="AC112" s="143"/>
      <c r="AD112" s="143"/>
      <c r="AE112" s="143"/>
      <c r="AF112" s="143"/>
      <c r="AG112" s="143"/>
      <c r="AH112" s="143"/>
      <c r="AI112" s="138"/>
      <c r="AJ112" s="138"/>
      <c r="AK112" s="138"/>
      <c r="AL112" s="138"/>
      <c r="AM112" s="138"/>
      <c r="AN112" s="138"/>
      <c r="AO112" s="144"/>
      <c r="AP112" s="144"/>
      <c r="AQ112" s="140"/>
      <c r="AR112" s="138"/>
      <c r="AS112" s="143"/>
      <c r="AT112" s="143"/>
      <c r="AU112" s="143"/>
      <c r="AV112" s="138"/>
      <c r="AW112" s="138"/>
      <c r="AX112" s="143"/>
      <c r="AY112" s="143"/>
      <c r="AZ112" s="138"/>
      <c r="BA112" s="198"/>
      <c r="BB112" s="198"/>
      <c r="BC112" s="198"/>
      <c r="BD112" s="198"/>
      <c r="BE112" s="198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5"/>
      <c r="B113" s="86" t="s">
        <v>385</v>
      </c>
      <c r="C113" s="74"/>
      <c r="D113" s="74"/>
      <c r="E113" s="33"/>
      <c r="F113" s="74"/>
      <c r="G113" s="74"/>
      <c r="H113" s="118"/>
      <c r="I113" s="75"/>
      <c r="J113" s="74"/>
      <c r="K113" s="100"/>
      <c r="L113" s="77"/>
      <c r="M113" s="74"/>
      <c r="N113" s="74"/>
      <c r="O113" s="76"/>
      <c r="P113" s="16"/>
      <c r="Q113" s="16"/>
      <c r="R113" s="15"/>
      <c r="S113" s="15"/>
      <c r="T113" s="59"/>
      <c r="U113" s="61"/>
      <c r="V113" s="80"/>
      <c r="W113" s="44"/>
      <c r="X113" s="15"/>
      <c r="Y113" s="15"/>
      <c r="Z113" s="16"/>
      <c r="AA113" s="16"/>
      <c r="AB113" s="16"/>
      <c r="AC113" s="16"/>
      <c r="AD113" s="145"/>
      <c r="AE113" s="145"/>
      <c r="AF113" s="145"/>
      <c r="AG113" s="145"/>
      <c r="AH113" s="145"/>
      <c r="AI113" s="19"/>
      <c r="AJ113" s="146"/>
      <c r="AK113" s="146"/>
      <c r="AL113" s="146"/>
      <c r="AM113" s="146"/>
      <c r="AN113" s="146"/>
      <c r="AO113" s="119"/>
      <c r="AP113" s="119"/>
      <c r="AQ113" s="113"/>
      <c r="AR113" s="46"/>
      <c r="AS113" s="16"/>
      <c r="AT113" s="16"/>
      <c r="AU113" s="16"/>
      <c r="AV113" s="146"/>
      <c r="AW113" s="146"/>
      <c r="AX113" s="16"/>
      <c r="AY113" s="16"/>
      <c r="AZ113" s="56"/>
      <c r="BA113" s="197"/>
      <c r="BB113" s="197"/>
      <c r="BC113" s="197"/>
      <c r="BD113" s="197"/>
      <c r="BE113" s="197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5"/>
      <c r="B114" s="87" t="s">
        <v>386</v>
      </c>
      <c r="C114" s="15"/>
      <c r="D114" s="15"/>
      <c r="E114" s="80"/>
      <c r="F114" s="15"/>
      <c r="G114" s="15"/>
      <c r="H114" s="139"/>
      <c r="I114" s="81"/>
      <c r="J114" s="15"/>
      <c r="K114" s="101"/>
      <c r="L114" s="82"/>
      <c r="M114" s="15"/>
      <c r="N114" s="15"/>
      <c r="O114" s="76"/>
      <c r="P114" s="16"/>
      <c r="Q114" s="16"/>
      <c r="R114" s="15"/>
      <c r="S114" s="15"/>
      <c r="T114" s="59"/>
      <c r="U114" s="61"/>
      <c r="V114" s="80"/>
      <c r="W114" s="44"/>
      <c r="X114" s="15"/>
      <c r="Y114" s="15"/>
      <c r="Z114" s="16"/>
      <c r="AA114" s="16"/>
      <c r="AB114" s="16"/>
      <c r="AC114" s="16"/>
      <c r="AD114" s="145"/>
      <c r="AE114" s="145"/>
      <c r="AF114" s="145"/>
      <c r="AG114" s="145"/>
      <c r="AH114" s="145"/>
      <c r="AI114" s="19"/>
      <c r="AJ114" s="146"/>
      <c r="AK114" s="146"/>
      <c r="AL114" s="146"/>
      <c r="AM114" s="146"/>
      <c r="AN114" s="146"/>
      <c r="AO114" s="119"/>
      <c r="AP114" s="119"/>
      <c r="AQ114" s="113"/>
      <c r="AR114" s="46"/>
      <c r="AS114" s="16"/>
      <c r="AT114" s="16"/>
      <c r="AU114" s="16"/>
      <c r="AV114" s="146"/>
      <c r="AW114" s="146"/>
      <c r="AX114" s="16"/>
      <c r="AY114" s="16"/>
      <c r="AZ114" s="56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ht="18" customHeight="1" x14ac:dyDescent="0.25">
      <c r="A115" s="15" t="b">
        <f>ISNUMBER(FIND("wh-", AO7))</f>
        <v>1</v>
      </c>
      <c r="B115" s="88" t="s">
        <v>387</v>
      </c>
      <c r="C115" s="69"/>
      <c r="D115" s="69"/>
      <c r="E115" s="70"/>
      <c r="F115" s="69"/>
      <c r="G115" s="69"/>
      <c r="H115" s="120"/>
      <c r="I115" s="71"/>
      <c r="J115" s="69"/>
      <c r="K115" s="102"/>
      <c r="L115" s="73"/>
      <c r="M115" s="69"/>
      <c r="N115" s="69"/>
      <c r="O115" s="72"/>
      <c r="P115" s="17"/>
      <c r="Q115" s="17"/>
      <c r="R115" s="68" t="s">
        <v>4</v>
      </c>
      <c r="S115" s="68"/>
      <c r="T115" s="83" t="s">
        <v>5</v>
      </c>
      <c r="U115" s="84"/>
      <c r="V115" s="105" t="s">
        <v>6</v>
      </c>
      <c r="W115" s="48"/>
      <c r="X115" s="15"/>
      <c r="Y115" s="54" t="s">
        <v>7</v>
      </c>
      <c r="Z115" s="16"/>
      <c r="AA115" s="16"/>
      <c r="AB115" s="16"/>
      <c r="AC115" s="16"/>
      <c r="AD115" s="145"/>
      <c r="AE115" s="145"/>
      <c r="AF115" s="52" t="s">
        <v>8</v>
      </c>
      <c r="AG115" s="52"/>
      <c r="AH115" s="52" t="s">
        <v>9</v>
      </c>
      <c r="AI115" s="53"/>
      <c r="AJ115" s="146"/>
      <c r="AK115" s="95" t="s">
        <v>10</v>
      </c>
      <c r="AL115" s="95"/>
      <c r="AM115" s="95"/>
      <c r="AN115" s="94"/>
      <c r="AO115" s="121"/>
      <c r="AP115" s="121"/>
      <c r="AQ115" s="114"/>
      <c r="AR115" s="49" t="s">
        <v>11</v>
      </c>
      <c r="AS115" s="50"/>
      <c r="AT115" s="51" t="s">
        <v>12</v>
      </c>
      <c r="AU115" s="51"/>
      <c r="AV115" s="146"/>
      <c r="AW115" s="146"/>
      <c r="AX115" s="51" t="s">
        <v>13</v>
      </c>
      <c r="AY115" s="51"/>
      <c r="AZ115" s="57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78"/>
      <c r="B116" s="179" t="s">
        <v>14</v>
      </c>
      <c r="C116" s="180" t="s">
        <v>15</v>
      </c>
      <c r="D116" s="181" t="s">
        <v>16</v>
      </c>
      <c r="E116" s="182" t="s">
        <v>17</v>
      </c>
      <c r="F116" s="180" t="s">
        <v>18</v>
      </c>
      <c r="G116" s="180" t="s">
        <v>19</v>
      </c>
      <c r="H116" s="183" t="s">
        <v>20</v>
      </c>
      <c r="I116" s="184" t="s">
        <v>21</v>
      </c>
      <c r="J116" s="181" t="s">
        <v>22</v>
      </c>
      <c r="K116" s="185" t="s">
        <v>23</v>
      </c>
      <c r="L116" s="184" t="s">
        <v>24</v>
      </c>
      <c r="M116" s="181" t="s">
        <v>25</v>
      </c>
      <c r="N116" s="182" t="s">
        <v>26</v>
      </c>
      <c r="O116" s="180" t="s">
        <v>27</v>
      </c>
      <c r="P116" s="181" t="s">
        <v>28</v>
      </c>
      <c r="Q116" s="182" t="s">
        <v>29</v>
      </c>
      <c r="R116" s="180" t="s">
        <v>30</v>
      </c>
      <c r="S116" s="182" t="s">
        <v>14</v>
      </c>
      <c r="T116" s="186" t="s">
        <v>22</v>
      </c>
      <c r="U116" s="187" t="s">
        <v>31</v>
      </c>
      <c r="V116" s="188" t="s">
        <v>14</v>
      </c>
      <c r="W116" s="180" t="s">
        <v>32</v>
      </c>
      <c r="X116" s="189" t="s">
        <v>33</v>
      </c>
      <c r="Y116" s="181" t="s">
        <v>34</v>
      </c>
      <c r="Z116" s="181">
        <v>1</v>
      </c>
      <c r="AA116" s="181">
        <v>2</v>
      </c>
      <c r="AB116" s="181">
        <v>3</v>
      </c>
      <c r="AC116" s="181">
        <v>4</v>
      </c>
      <c r="AD116" s="181">
        <v>5</v>
      </c>
      <c r="AE116" s="181" t="s">
        <v>35</v>
      </c>
      <c r="AF116" s="181" t="s">
        <v>36</v>
      </c>
      <c r="AG116" s="181" t="s">
        <v>37</v>
      </c>
      <c r="AH116" s="181" t="s">
        <v>38</v>
      </c>
      <c r="AI116" s="190" t="s">
        <v>37</v>
      </c>
      <c r="AJ116" s="191" t="s">
        <v>39</v>
      </c>
      <c r="AK116" s="191" t="s">
        <v>40</v>
      </c>
      <c r="AL116" s="191" t="s">
        <v>23</v>
      </c>
      <c r="AM116" s="191" t="s">
        <v>31</v>
      </c>
      <c r="AN116" s="192" t="s">
        <v>41</v>
      </c>
      <c r="AO116" s="193"/>
      <c r="AP116" s="193"/>
      <c r="AQ116" s="194"/>
      <c r="AR116" s="195" t="s">
        <v>22</v>
      </c>
      <c r="AS116" s="181" t="s">
        <v>42</v>
      </c>
      <c r="AT116" s="181" t="s">
        <v>43</v>
      </c>
      <c r="AU116" s="181" t="s">
        <v>44</v>
      </c>
      <c r="AV116" s="196" t="s">
        <v>45</v>
      </c>
      <c r="AW116" s="180" t="s">
        <v>42</v>
      </c>
      <c r="AX116" s="181" t="s">
        <v>43</v>
      </c>
      <c r="AY116" s="181" t="s">
        <v>44</v>
      </c>
      <c r="AZ116" s="182" t="s">
        <v>45</v>
      </c>
      <c r="BA116" s="205"/>
      <c r="BB116" s="206"/>
      <c r="BC116" s="206"/>
      <c r="BD116" s="206"/>
      <c r="BE116" s="206"/>
      <c r="BF116" s="206"/>
      <c r="BG116" s="206"/>
      <c r="BH116" s="206"/>
      <c r="BI116" s="206"/>
      <c r="BJ116" s="206"/>
      <c r="BK116" s="206"/>
      <c r="BL116" s="206"/>
      <c r="BM116" s="206"/>
      <c r="BN116" s="206"/>
      <c r="BO116" s="206"/>
      <c r="BP116" s="206"/>
      <c r="BQ116" s="206"/>
      <c r="BR116" s="206"/>
      <c r="BS116" s="206"/>
      <c r="BT116" s="206"/>
      <c r="BU116" s="206"/>
      <c r="BV116" s="206"/>
      <c r="BW116" s="206"/>
      <c r="BX116" s="206"/>
      <c r="BY116" s="206"/>
    </row>
    <row r="117" spans="1:77" ht="12" customHeight="1" x14ac:dyDescent="0.25">
      <c r="A117" s="147">
        <v>1</v>
      </c>
      <c r="B117" s="148">
        <v>1</v>
      </c>
      <c r="C117" s="149">
        <v>11</v>
      </c>
      <c r="D117" s="150">
        <v>8</v>
      </c>
      <c r="E117" s="151">
        <v>19</v>
      </c>
      <c r="F117" s="149">
        <v>2</v>
      </c>
      <c r="G117" s="149"/>
      <c r="H117" s="149">
        <v>0</v>
      </c>
      <c r="I117" s="152" t="s">
        <v>388</v>
      </c>
      <c r="J117" s="153" t="s">
        <v>389</v>
      </c>
      <c r="K117" s="154">
        <v>6</v>
      </c>
      <c r="L117" s="155" t="s">
        <v>120</v>
      </c>
      <c r="M117" s="150" t="s">
        <v>390</v>
      </c>
      <c r="N117" s="156" t="s">
        <v>290</v>
      </c>
      <c r="O117" s="157">
        <v>113</v>
      </c>
      <c r="P117" s="158">
        <v>69</v>
      </c>
      <c r="Q117" s="159">
        <v>130</v>
      </c>
      <c r="R117" s="160">
        <v>-15.3333435058594</v>
      </c>
      <c r="S117" s="161">
        <v>5</v>
      </c>
      <c r="T117" s="162">
        <v>17</v>
      </c>
      <c r="U117" s="163">
        <v>67</v>
      </c>
      <c r="V117" s="164"/>
      <c r="W117" s="157">
        <v>113</v>
      </c>
      <c r="X117" s="150">
        <v>-7</v>
      </c>
      <c r="Y117" s="150" t="s">
        <v>391</v>
      </c>
      <c r="Z117" s="158">
        <v>121</v>
      </c>
      <c r="AA117" s="158">
        <v>119</v>
      </c>
      <c r="AB117" s="158">
        <v>117</v>
      </c>
      <c r="AC117" s="158">
        <v>113</v>
      </c>
      <c r="AD117" s="158">
        <v>106</v>
      </c>
      <c r="AE117" s="165">
        <v>106</v>
      </c>
      <c r="AF117" s="166">
        <v>106</v>
      </c>
      <c r="AG117" s="167">
        <v>106</v>
      </c>
      <c r="AH117" s="166">
        <v>106</v>
      </c>
      <c r="AI117" s="168">
        <v>106</v>
      </c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2</v>
      </c>
      <c r="C118" s="149">
        <v>9</v>
      </c>
      <c r="D118" s="150">
        <v>7</v>
      </c>
      <c r="E118" s="151">
        <v>16</v>
      </c>
      <c r="F118" s="149">
        <v>1</v>
      </c>
      <c r="G118" s="149"/>
      <c r="H118" s="149">
        <v>0</v>
      </c>
      <c r="I118" s="152" t="s">
        <v>392</v>
      </c>
      <c r="J118" s="153" t="s">
        <v>393</v>
      </c>
      <c r="K118" s="154">
        <v>10</v>
      </c>
      <c r="L118" s="155" t="s">
        <v>87</v>
      </c>
      <c r="M118" s="150" t="s">
        <v>284</v>
      </c>
      <c r="N118" s="156" t="s">
        <v>394</v>
      </c>
      <c r="O118" s="157">
        <v>117</v>
      </c>
      <c r="P118" s="158">
        <v>94</v>
      </c>
      <c r="Q118" s="159">
        <v>132</v>
      </c>
      <c r="R118" s="160">
        <v>15.6666564941406</v>
      </c>
      <c r="S118" s="161">
        <v>2</v>
      </c>
      <c r="T118" s="162">
        <v>19</v>
      </c>
      <c r="U118" s="163">
        <v>37</v>
      </c>
      <c r="V118" s="164"/>
      <c r="W118" s="157">
        <v>117</v>
      </c>
      <c r="X118" s="150"/>
      <c r="Y118" s="150" t="s">
        <v>395</v>
      </c>
      <c r="Z118" s="158">
        <v>126</v>
      </c>
      <c r="AA118" s="158">
        <v>125</v>
      </c>
      <c r="AB118" s="158">
        <v>123</v>
      </c>
      <c r="AC118" s="158">
        <v>123</v>
      </c>
      <c r="AD118" s="158">
        <v>123</v>
      </c>
      <c r="AE118" s="165">
        <v>120</v>
      </c>
      <c r="AF118" s="166">
        <v>120</v>
      </c>
      <c r="AG118" s="167">
        <v>118</v>
      </c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3</v>
      </c>
      <c r="C119" s="149">
        <v>6</v>
      </c>
      <c r="D119" s="150">
        <v>9</v>
      </c>
      <c r="E119" s="151">
        <v>15</v>
      </c>
      <c r="F119" s="149">
        <v>4</v>
      </c>
      <c r="G119" s="149"/>
      <c r="H119" s="149">
        <v>0</v>
      </c>
      <c r="I119" s="152" t="s">
        <v>396</v>
      </c>
      <c r="J119" s="153" t="s">
        <v>397</v>
      </c>
      <c r="K119" s="154">
        <v>10</v>
      </c>
      <c r="L119" s="155" t="s">
        <v>56</v>
      </c>
      <c r="M119" s="150" t="s">
        <v>398</v>
      </c>
      <c r="N119" s="156" t="s">
        <v>379</v>
      </c>
      <c r="O119" s="157">
        <v>103</v>
      </c>
      <c r="P119" s="158">
        <v>104</v>
      </c>
      <c r="Q119" s="159">
        <v>133</v>
      </c>
      <c r="R119" s="160">
        <v>12.6666564941406</v>
      </c>
      <c r="S119" s="161">
        <v>3</v>
      </c>
      <c r="T119" s="162">
        <v>12</v>
      </c>
      <c r="U119" s="163">
        <v>58</v>
      </c>
      <c r="V119" s="164"/>
      <c r="W119" s="157">
        <v>103</v>
      </c>
      <c r="X119" s="150"/>
      <c r="Y119" s="150" t="s">
        <v>399</v>
      </c>
      <c r="Z119" s="158">
        <v>111</v>
      </c>
      <c r="AA119" s="158">
        <v>111</v>
      </c>
      <c r="AB119" s="158">
        <v>111</v>
      </c>
      <c r="AC119" s="158">
        <v>107</v>
      </c>
      <c r="AD119" s="158">
        <v>106</v>
      </c>
      <c r="AE119" s="165">
        <v>103</v>
      </c>
      <c r="AF119" s="166">
        <v>112</v>
      </c>
      <c r="AG119" s="167">
        <v>100</v>
      </c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3</v>
      </c>
      <c r="C120" s="149">
        <v>9</v>
      </c>
      <c r="D120" s="150">
        <v>6</v>
      </c>
      <c r="E120" s="151">
        <v>15</v>
      </c>
      <c r="F120" s="149">
        <v>5</v>
      </c>
      <c r="G120" s="149"/>
      <c r="H120" s="149">
        <v>0</v>
      </c>
      <c r="I120" s="152" t="s">
        <v>400</v>
      </c>
      <c r="J120" s="153" t="s">
        <v>401</v>
      </c>
      <c r="K120" s="154">
        <v>6</v>
      </c>
      <c r="L120" s="155" t="s">
        <v>56</v>
      </c>
      <c r="M120" s="150" t="s">
        <v>337</v>
      </c>
      <c r="N120" s="156" t="s">
        <v>338</v>
      </c>
      <c r="O120" s="157">
        <v>103</v>
      </c>
      <c r="P120" s="158">
        <v>79</v>
      </c>
      <c r="Q120" s="159">
        <v>122</v>
      </c>
      <c r="R120" s="160">
        <v>-23.3333435058594</v>
      </c>
      <c r="S120" s="161">
        <v>6</v>
      </c>
      <c r="T120" s="162">
        <v>11</v>
      </c>
      <c r="U120" s="163">
        <v>40</v>
      </c>
      <c r="V120" s="164"/>
      <c r="W120" s="157">
        <v>103</v>
      </c>
      <c r="X120" s="150"/>
      <c r="Y120" s="150" t="s">
        <v>402</v>
      </c>
      <c r="Z120" s="158" t="s">
        <v>51</v>
      </c>
      <c r="AA120" s="158" t="s">
        <v>51</v>
      </c>
      <c r="AB120" s="158" t="s">
        <v>51</v>
      </c>
      <c r="AC120" s="158" t="s">
        <v>51</v>
      </c>
      <c r="AD120" s="158">
        <v>101</v>
      </c>
      <c r="AE120" s="165">
        <v>99</v>
      </c>
      <c r="AF120" s="166">
        <v>99</v>
      </c>
      <c r="AG120" s="167">
        <v>99</v>
      </c>
      <c r="AH120" s="166">
        <v>99</v>
      </c>
      <c r="AI120" s="168">
        <v>99</v>
      </c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5</v>
      </c>
      <c r="C121" s="149">
        <v>6</v>
      </c>
      <c r="D121" s="150">
        <v>8</v>
      </c>
      <c r="E121" s="151">
        <v>14</v>
      </c>
      <c r="F121" s="149">
        <v>3</v>
      </c>
      <c r="G121" s="149"/>
      <c r="H121" s="149">
        <v>0</v>
      </c>
      <c r="I121" s="152" t="s">
        <v>403</v>
      </c>
      <c r="J121" s="153" t="s">
        <v>404</v>
      </c>
      <c r="K121" s="154">
        <v>7</v>
      </c>
      <c r="L121" s="155" t="s">
        <v>48</v>
      </c>
      <c r="M121" s="150" t="s">
        <v>268</v>
      </c>
      <c r="N121" s="156" t="s">
        <v>330</v>
      </c>
      <c r="O121" s="157">
        <v>109</v>
      </c>
      <c r="P121" s="158">
        <v>113</v>
      </c>
      <c r="Q121" s="159">
        <v>127</v>
      </c>
      <c r="R121" s="160">
        <v>21.6666564941406</v>
      </c>
      <c r="S121" s="161">
        <v>1</v>
      </c>
      <c r="T121" s="162">
        <v>15</v>
      </c>
      <c r="U121" s="163">
        <v>43</v>
      </c>
      <c r="V121" s="164"/>
      <c r="W121" s="157">
        <v>109</v>
      </c>
      <c r="X121" s="150"/>
      <c r="Y121" s="150" t="s">
        <v>405</v>
      </c>
      <c r="Z121" s="158">
        <v>110</v>
      </c>
      <c r="AA121" s="158">
        <v>109</v>
      </c>
      <c r="AB121" s="158">
        <v>108</v>
      </c>
      <c r="AC121" s="158">
        <v>106</v>
      </c>
      <c r="AD121" s="158">
        <v>102</v>
      </c>
      <c r="AE121" s="165">
        <v>109</v>
      </c>
      <c r="AF121" s="166">
        <v>102</v>
      </c>
      <c r="AG121" s="167">
        <v>102</v>
      </c>
      <c r="AH121" s="166">
        <v>102</v>
      </c>
      <c r="AI121" s="168">
        <v>102</v>
      </c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6</v>
      </c>
      <c r="C122" s="149">
        <v>4</v>
      </c>
      <c r="D122" s="150">
        <v>2</v>
      </c>
      <c r="E122" s="151">
        <v>6</v>
      </c>
      <c r="F122" s="149">
        <v>6</v>
      </c>
      <c r="G122" s="149"/>
      <c r="H122" s="149">
        <v>0</v>
      </c>
      <c r="I122" s="152" t="s">
        <v>406</v>
      </c>
      <c r="J122" s="153" t="s">
        <v>407</v>
      </c>
      <c r="K122" s="154">
        <v>11</v>
      </c>
      <c r="L122" s="155" t="s">
        <v>262</v>
      </c>
      <c r="M122" s="150" t="s">
        <v>408</v>
      </c>
      <c r="N122" s="156" t="s">
        <v>409</v>
      </c>
      <c r="O122" s="157">
        <v>91</v>
      </c>
      <c r="P122" s="158">
        <v>113</v>
      </c>
      <c r="Q122" s="159">
        <v>112</v>
      </c>
      <c r="R122" s="160">
        <v>-11.3333435058594</v>
      </c>
      <c r="S122" s="161">
        <v>4</v>
      </c>
      <c r="T122" s="162">
        <v>10</v>
      </c>
      <c r="U122" s="163">
        <v>50</v>
      </c>
      <c r="V122" s="164"/>
      <c r="W122" s="157">
        <v>91</v>
      </c>
      <c r="X122" s="150">
        <v>-7</v>
      </c>
      <c r="Y122" s="150" t="s">
        <v>410</v>
      </c>
      <c r="Z122" s="158" t="s">
        <v>51</v>
      </c>
      <c r="AA122" s="158">
        <v>93</v>
      </c>
      <c r="AB122" s="158">
        <v>91</v>
      </c>
      <c r="AC122" s="158">
        <v>91</v>
      </c>
      <c r="AD122" s="158">
        <v>91</v>
      </c>
      <c r="AE122" s="165">
        <v>87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x14ac:dyDescent="0.25">
      <c r="A123" s="138"/>
      <c r="B123" s="138"/>
      <c r="C123" s="138"/>
      <c r="D123" s="138"/>
      <c r="E123" s="43"/>
      <c r="F123" s="138"/>
      <c r="G123" s="138"/>
      <c r="H123" s="139"/>
      <c r="I123" s="140"/>
      <c r="J123" s="138"/>
      <c r="K123" s="141"/>
      <c r="L123" s="142"/>
      <c r="M123" s="138"/>
      <c r="N123" s="138"/>
      <c r="O123" s="143"/>
      <c r="P123" s="143"/>
      <c r="Q123" s="143"/>
      <c r="R123" s="138"/>
      <c r="S123" s="138"/>
      <c r="T123" s="138"/>
      <c r="U123" s="138"/>
      <c r="V123" s="138"/>
      <c r="W123" s="138"/>
      <c r="X123" s="138"/>
      <c r="Y123" s="138"/>
      <c r="Z123" s="143"/>
      <c r="AA123" s="143"/>
      <c r="AB123" s="143"/>
      <c r="AC123" s="143"/>
      <c r="AD123" s="143"/>
      <c r="AE123" s="143"/>
      <c r="AF123" s="143"/>
      <c r="AG123" s="143"/>
      <c r="AH123" s="143"/>
      <c r="AI123" s="138"/>
      <c r="AJ123" s="138"/>
      <c r="AK123" s="138"/>
      <c r="AL123" s="138"/>
      <c r="AM123" s="138"/>
      <c r="AN123" s="138"/>
      <c r="AO123" s="144"/>
      <c r="AP123" s="144"/>
      <c r="AQ123" s="140"/>
      <c r="AR123" s="138"/>
      <c r="AS123" s="143"/>
      <c r="AT123" s="143"/>
      <c r="AU123" s="143"/>
      <c r="AV123" s="138"/>
      <c r="AW123" s="138"/>
      <c r="AX123" s="143"/>
      <c r="AY123" s="143"/>
      <c r="AZ123" s="138"/>
      <c r="BA123" s="198"/>
      <c r="BB123" s="198"/>
      <c r="BC123" s="198"/>
      <c r="BD123" s="198"/>
      <c r="BE123" s="198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5"/>
      <c r="B124" s="86" t="s">
        <v>411</v>
      </c>
      <c r="C124" s="74"/>
      <c r="D124" s="74"/>
      <c r="E124" s="33"/>
      <c r="F124" s="74"/>
      <c r="G124" s="74"/>
      <c r="H124" s="118"/>
      <c r="I124" s="75"/>
      <c r="J124" s="74"/>
      <c r="K124" s="100"/>
      <c r="L124" s="77"/>
      <c r="M124" s="74"/>
      <c r="N124" s="74"/>
      <c r="O124" s="76"/>
      <c r="P124" s="16"/>
      <c r="Q124" s="16"/>
      <c r="R124" s="15"/>
      <c r="S124" s="15"/>
      <c r="T124" s="59"/>
      <c r="U124" s="61"/>
      <c r="V124" s="80"/>
      <c r="W124" s="44"/>
      <c r="X124" s="15"/>
      <c r="Y124" s="15"/>
      <c r="Z124" s="16"/>
      <c r="AA124" s="16"/>
      <c r="AB124" s="16"/>
      <c r="AC124" s="16"/>
      <c r="AD124" s="145"/>
      <c r="AE124" s="145"/>
      <c r="AF124" s="145"/>
      <c r="AG124" s="145"/>
      <c r="AH124" s="145"/>
      <c r="AI124" s="19"/>
      <c r="AJ124" s="146"/>
      <c r="AK124" s="146"/>
      <c r="AL124" s="146"/>
      <c r="AM124" s="146"/>
      <c r="AN124" s="146"/>
      <c r="AO124" s="119"/>
      <c r="AP124" s="119"/>
      <c r="AQ124" s="113"/>
      <c r="AR124" s="46"/>
      <c r="AS124" s="16"/>
      <c r="AT124" s="16"/>
      <c r="AU124" s="16"/>
      <c r="AV124" s="146"/>
      <c r="AW124" s="146"/>
      <c r="AX124" s="16"/>
      <c r="AY124" s="16"/>
      <c r="AZ124" s="56"/>
      <c r="BA124" s="197"/>
      <c r="BB124" s="197"/>
      <c r="BC124" s="197"/>
      <c r="BD124" s="197"/>
      <c r="BE124" s="197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5"/>
      <c r="B125" s="87" t="s">
        <v>412</v>
      </c>
      <c r="C125" s="15"/>
      <c r="D125" s="15"/>
      <c r="E125" s="80"/>
      <c r="F125" s="15"/>
      <c r="G125" s="15"/>
      <c r="H125" s="139"/>
      <c r="I125" s="81"/>
      <c r="J125" s="15"/>
      <c r="K125" s="101"/>
      <c r="L125" s="82"/>
      <c r="M125" s="15"/>
      <c r="N125" s="15"/>
      <c r="O125" s="76"/>
      <c r="P125" s="16"/>
      <c r="Q125" s="16"/>
      <c r="R125" s="15"/>
      <c r="S125" s="15"/>
      <c r="T125" s="59"/>
      <c r="U125" s="61"/>
      <c r="V125" s="80"/>
      <c r="W125" s="44"/>
      <c r="X125" s="15"/>
      <c r="Y125" s="15"/>
      <c r="Z125" s="16"/>
      <c r="AA125" s="16"/>
      <c r="AB125" s="16"/>
      <c r="AC125" s="16"/>
      <c r="AD125" s="145"/>
      <c r="AE125" s="145"/>
      <c r="AF125" s="145"/>
      <c r="AG125" s="145"/>
      <c r="AH125" s="145"/>
      <c r="AI125" s="19"/>
      <c r="AJ125" s="146"/>
      <c r="AK125" s="146"/>
      <c r="AL125" s="146"/>
      <c r="AM125" s="146"/>
      <c r="AN125" s="146"/>
      <c r="AO125" s="119"/>
      <c r="AP125" s="119"/>
      <c r="AQ125" s="113"/>
      <c r="AR125" s="46"/>
      <c r="AS125" s="16"/>
      <c r="AT125" s="16"/>
      <c r="AU125" s="16"/>
      <c r="AV125" s="146"/>
      <c r="AW125" s="146"/>
      <c r="AX125" s="16"/>
      <c r="AY125" s="16"/>
      <c r="AZ125" s="56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ht="18" customHeight="1" x14ac:dyDescent="0.25">
      <c r="A126" s="15" t="b">
        <f>ISNUMBER(FIND("wh-", AO7))</f>
        <v>1</v>
      </c>
      <c r="B126" s="88" t="s">
        <v>413</v>
      </c>
      <c r="C126" s="69"/>
      <c r="D126" s="69"/>
      <c r="E126" s="70"/>
      <c r="F126" s="69"/>
      <c r="G126" s="69"/>
      <c r="H126" s="120"/>
      <c r="I126" s="71"/>
      <c r="J126" s="69"/>
      <c r="K126" s="102"/>
      <c r="L126" s="73"/>
      <c r="M126" s="69"/>
      <c r="N126" s="69"/>
      <c r="O126" s="72"/>
      <c r="P126" s="17"/>
      <c r="Q126" s="17"/>
      <c r="R126" s="68" t="s">
        <v>4</v>
      </c>
      <c r="S126" s="68"/>
      <c r="T126" s="83" t="s">
        <v>5</v>
      </c>
      <c r="U126" s="84"/>
      <c r="V126" s="105" t="s">
        <v>6</v>
      </c>
      <c r="W126" s="48"/>
      <c r="X126" s="15"/>
      <c r="Y126" s="54" t="s">
        <v>7</v>
      </c>
      <c r="Z126" s="16"/>
      <c r="AA126" s="16"/>
      <c r="AB126" s="16"/>
      <c r="AC126" s="16"/>
      <c r="AD126" s="145"/>
      <c r="AE126" s="145"/>
      <c r="AF126" s="52" t="s">
        <v>8</v>
      </c>
      <c r="AG126" s="52"/>
      <c r="AH126" s="52" t="s">
        <v>9</v>
      </c>
      <c r="AI126" s="53"/>
      <c r="AJ126" s="146"/>
      <c r="AK126" s="95" t="s">
        <v>10</v>
      </c>
      <c r="AL126" s="95"/>
      <c r="AM126" s="95"/>
      <c r="AN126" s="94"/>
      <c r="AO126" s="121"/>
      <c r="AP126" s="121"/>
      <c r="AQ126" s="114"/>
      <c r="AR126" s="49" t="s">
        <v>11</v>
      </c>
      <c r="AS126" s="50"/>
      <c r="AT126" s="51" t="s">
        <v>12</v>
      </c>
      <c r="AU126" s="51"/>
      <c r="AV126" s="146"/>
      <c r="AW126" s="146"/>
      <c r="AX126" s="51" t="s">
        <v>13</v>
      </c>
      <c r="AY126" s="51"/>
      <c r="AZ126" s="57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78"/>
      <c r="B127" s="179" t="s">
        <v>14</v>
      </c>
      <c r="C127" s="180" t="s">
        <v>15</v>
      </c>
      <c r="D127" s="181" t="s">
        <v>16</v>
      </c>
      <c r="E127" s="182" t="s">
        <v>17</v>
      </c>
      <c r="F127" s="180" t="s">
        <v>18</v>
      </c>
      <c r="G127" s="180" t="s">
        <v>19</v>
      </c>
      <c r="H127" s="183" t="s">
        <v>20</v>
      </c>
      <c r="I127" s="184" t="s">
        <v>21</v>
      </c>
      <c r="J127" s="181" t="s">
        <v>22</v>
      </c>
      <c r="K127" s="185" t="s">
        <v>23</v>
      </c>
      <c r="L127" s="184" t="s">
        <v>24</v>
      </c>
      <c r="M127" s="181" t="s">
        <v>25</v>
      </c>
      <c r="N127" s="182" t="s">
        <v>26</v>
      </c>
      <c r="O127" s="180" t="s">
        <v>27</v>
      </c>
      <c r="P127" s="181" t="s">
        <v>28</v>
      </c>
      <c r="Q127" s="182" t="s">
        <v>29</v>
      </c>
      <c r="R127" s="180" t="s">
        <v>30</v>
      </c>
      <c r="S127" s="182" t="s">
        <v>14</v>
      </c>
      <c r="T127" s="186" t="s">
        <v>22</v>
      </c>
      <c r="U127" s="187" t="s">
        <v>31</v>
      </c>
      <c r="V127" s="188" t="s">
        <v>14</v>
      </c>
      <c r="W127" s="180" t="s">
        <v>32</v>
      </c>
      <c r="X127" s="189" t="s">
        <v>33</v>
      </c>
      <c r="Y127" s="181" t="s">
        <v>34</v>
      </c>
      <c r="Z127" s="181">
        <v>1</v>
      </c>
      <c r="AA127" s="181">
        <v>2</v>
      </c>
      <c r="AB127" s="181">
        <v>3</v>
      </c>
      <c r="AC127" s="181">
        <v>4</v>
      </c>
      <c r="AD127" s="181">
        <v>5</v>
      </c>
      <c r="AE127" s="181" t="s">
        <v>35</v>
      </c>
      <c r="AF127" s="181" t="s">
        <v>36</v>
      </c>
      <c r="AG127" s="181" t="s">
        <v>37</v>
      </c>
      <c r="AH127" s="181" t="s">
        <v>38</v>
      </c>
      <c r="AI127" s="190" t="s">
        <v>37</v>
      </c>
      <c r="AJ127" s="191" t="s">
        <v>39</v>
      </c>
      <c r="AK127" s="191" t="s">
        <v>40</v>
      </c>
      <c r="AL127" s="191" t="s">
        <v>23</v>
      </c>
      <c r="AM127" s="191" t="s">
        <v>31</v>
      </c>
      <c r="AN127" s="192" t="s">
        <v>41</v>
      </c>
      <c r="AO127" s="193"/>
      <c r="AP127" s="193"/>
      <c r="AQ127" s="194"/>
      <c r="AR127" s="195" t="s">
        <v>22</v>
      </c>
      <c r="AS127" s="181" t="s">
        <v>42</v>
      </c>
      <c r="AT127" s="181" t="s">
        <v>43</v>
      </c>
      <c r="AU127" s="181" t="s">
        <v>44</v>
      </c>
      <c r="AV127" s="196" t="s">
        <v>45</v>
      </c>
      <c r="AW127" s="180" t="s">
        <v>42</v>
      </c>
      <c r="AX127" s="181" t="s">
        <v>43</v>
      </c>
      <c r="AY127" s="181" t="s">
        <v>44</v>
      </c>
      <c r="AZ127" s="182" t="s">
        <v>45</v>
      </c>
      <c r="BA127" s="205"/>
      <c r="BB127" s="206"/>
      <c r="BC127" s="206"/>
      <c r="BD127" s="206"/>
      <c r="BE127" s="206"/>
      <c r="BF127" s="206"/>
      <c r="BG127" s="206"/>
      <c r="BH127" s="206"/>
      <c r="BI127" s="206"/>
      <c r="BJ127" s="206"/>
      <c r="BK127" s="206"/>
      <c r="BL127" s="206"/>
      <c r="BM127" s="206"/>
      <c r="BN127" s="206"/>
      <c r="BO127" s="206"/>
      <c r="BP127" s="206"/>
      <c r="BQ127" s="206"/>
      <c r="BR127" s="206"/>
      <c r="BS127" s="206"/>
      <c r="BT127" s="206"/>
      <c r="BU127" s="206"/>
      <c r="BV127" s="206"/>
      <c r="BW127" s="206"/>
      <c r="BX127" s="206"/>
      <c r="BY127" s="206"/>
    </row>
    <row r="128" spans="1:77" ht="12" customHeight="1" x14ac:dyDescent="0.25">
      <c r="A128" s="147">
        <v>1</v>
      </c>
      <c r="B128" s="148">
        <v>1</v>
      </c>
      <c r="C128" s="149">
        <v>9</v>
      </c>
      <c r="D128" s="150">
        <v>8</v>
      </c>
      <c r="E128" s="151">
        <v>17</v>
      </c>
      <c r="F128" s="149">
        <v>4</v>
      </c>
      <c r="G128" s="149"/>
      <c r="H128" s="149">
        <v>0</v>
      </c>
      <c r="I128" s="152" t="s">
        <v>414</v>
      </c>
      <c r="J128" s="153" t="s">
        <v>415</v>
      </c>
      <c r="K128" s="154">
        <v>5</v>
      </c>
      <c r="L128" s="155" t="s">
        <v>48</v>
      </c>
      <c r="M128" s="150" t="s">
        <v>268</v>
      </c>
      <c r="N128" s="156" t="s">
        <v>330</v>
      </c>
      <c r="O128" s="157">
        <v>113</v>
      </c>
      <c r="P128" s="158">
        <v>97</v>
      </c>
      <c r="Q128" s="159">
        <v>117</v>
      </c>
      <c r="R128" s="160">
        <v>42.25</v>
      </c>
      <c r="S128" s="161">
        <v>1</v>
      </c>
      <c r="T128" s="162">
        <v>8</v>
      </c>
      <c r="U128" s="163">
        <v>43</v>
      </c>
      <c r="V128" s="164"/>
      <c r="W128" s="157">
        <v>113</v>
      </c>
      <c r="X128" s="150"/>
      <c r="Y128" s="150" t="s">
        <v>416</v>
      </c>
      <c r="Z128" s="158"/>
      <c r="AA128" s="158"/>
      <c r="AB128" s="158"/>
      <c r="AC128" s="158" t="s">
        <v>51</v>
      </c>
      <c r="AD128" s="158" t="s">
        <v>51</v>
      </c>
      <c r="AE128" s="165" t="s">
        <v>51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2</v>
      </c>
      <c r="C129" s="149">
        <v>9</v>
      </c>
      <c r="D129" s="150">
        <v>7</v>
      </c>
      <c r="E129" s="151">
        <v>16</v>
      </c>
      <c r="F129" s="149">
        <v>1</v>
      </c>
      <c r="G129" s="149"/>
      <c r="H129" s="149">
        <v>0</v>
      </c>
      <c r="I129" s="152" t="s">
        <v>417</v>
      </c>
      <c r="J129" s="153" t="s">
        <v>418</v>
      </c>
      <c r="K129" s="154">
        <v>8</v>
      </c>
      <c r="L129" s="155" t="s">
        <v>419</v>
      </c>
      <c r="M129" s="150" t="s">
        <v>143</v>
      </c>
      <c r="N129" s="156" t="s">
        <v>420</v>
      </c>
      <c r="O129" s="157">
        <v>107</v>
      </c>
      <c r="P129" s="158">
        <v>24</v>
      </c>
      <c r="Q129" s="159">
        <v>113</v>
      </c>
      <c r="R129" s="160">
        <v>-40.75</v>
      </c>
      <c r="S129" s="161">
        <v>4</v>
      </c>
      <c r="T129" s="162">
        <v>17</v>
      </c>
      <c r="U129" s="163">
        <v>42</v>
      </c>
      <c r="V129" s="164"/>
      <c r="W129" s="157">
        <v>107</v>
      </c>
      <c r="X129" s="150"/>
      <c r="Y129" s="150" t="s">
        <v>421</v>
      </c>
      <c r="Z129" s="158" t="s">
        <v>51</v>
      </c>
      <c r="AA129" s="158" t="s">
        <v>51</v>
      </c>
      <c r="AB129" s="158" t="s">
        <v>51</v>
      </c>
      <c r="AC129" s="158">
        <v>95</v>
      </c>
      <c r="AD129" s="158">
        <v>102</v>
      </c>
      <c r="AE129" s="165">
        <v>107</v>
      </c>
      <c r="AF129" s="166">
        <v>95</v>
      </c>
      <c r="AG129" s="167">
        <v>95</v>
      </c>
      <c r="AH129" s="166">
        <v>95</v>
      </c>
      <c r="AI129" s="168">
        <v>95</v>
      </c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3</v>
      </c>
      <c r="C130" s="149">
        <v>8</v>
      </c>
      <c r="D130" s="150">
        <v>6</v>
      </c>
      <c r="E130" s="151">
        <v>14</v>
      </c>
      <c r="F130" s="149">
        <v>5</v>
      </c>
      <c r="G130" s="149"/>
      <c r="H130" s="149">
        <v>0</v>
      </c>
      <c r="I130" s="152" t="s">
        <v>422</v>
      </c>
      <c r="J130" s="153" t="s">
        <v>423</v>
      </c>
      <c r="K130" s="154">
        <v>6</v>
      </c>
      <c r="L130" s="155" t="s">
        <v>48</v>
      </c>
      <c r="M130" s="150" t="s">
        <v>207</v>
      </c>
      <c r="N130" s="156" t="s">
        <v>424</v>
      </c>
      <c r="O130" s="157" t="s">
        <v>51</v>
      </c>
      <c r="P130" s="158">
        <v>71</v>
      </c>
      <c r="Q130" s="159">
        <v>120</v>
      </c>
      <c r="R130" s="160">
        <v>16.25</v>
      </c>
      <c r="S130" s="161">
        <v>2</v>
      </c>
      <c r="T130" s="162">
        <v>8</v>
      </c>
      <c r="U130" s="163">
        <v>67</v>
      </c>
      <c r="V130" s="164"/>
      <c r="W130" s="157" t="s">
        <v>51</v>
      </c>
      <c r="X130" s="150"/>
      <c r="Y130" s="150" t="s">
        <v>425</v>
      </c>
      <c r="Z130" s="158"/>
      <c r="AA130" s="158"/>
      <c r="AB130" s="158"/>
      <c r="AC130" s="158"/>
      <c r="AD130" s="158" t="s">
        <v>51</v>
      </c>
      <c r="AE130" s="165" t="s">
        <v>51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4</v>
      </c>
      <c r="C131" s="149">
        <v>3</v>
      </c>
      <c r="D131" s="150">
        <v>2</v>
      </c>
      <c r="E131" s="151">
        <v>5</v>
      </c>
      <c r="F131" s="149">
        <v>7</v>
      </c>
      <c r="G131" s="149"/>
      <c r="H131" s="149">
        <v>0</v>
      </c>
      <c r="I131" s="152" t="s">
        <v>426</v>
      </c>
      <c r="J131" s="153" t="s">
        <v>427</v>
      </c>
      <c r="K131" s="154">
        <v>9</v>
      </c>
      <c r="L131" s="155" t="s">
        <v>48</v>
      </c>
      <c r="M131" s="150" t="s">
        <v>279</v>
      </c>
      <c r="N131" s="156" t="s">
        <v>280</v>
      </c>
      <c r="O131" s="157" t="s">
        <v>51</v>
      </c>
      <c r="P131" s="158" t="s">
        <v>51</v>
      </c>
      <c r="Q131" s="159" t="s">
        <v>51</v>
      </c>
      <c r="R131" s="160"/>
      <c r="S131" s="161"/>
      <c r="T131" s="162">
        <v>23</v>
      </c>
      <c r="U131" s="163">
        <v>15</v>
      </c>
      <c r="V131" s="164"/>
      <c r="W131" s="157" t="s">
        <v>51</v>
      </c>
      <c r="X131" s="150"/>
      <c r="Y131" s="150" t="s">
        <v>428</v>
      </c>
      <c r="Z131" s="158"/>
      <c r="AA131" s="158"/>
      <c r="AB131" s="158"/>
      <c r="AC131" s="158"/>
      <c r="AD131" s="158"/>
      <c r="AE131" s="165" t="s">
        <v>51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5</v>
      </c>
      <c r="C132" s="149">
        <v>4</v>
      </c>
      <c r="D132" s="150">
        <v>0</v>
      </c>
      <c r="E132" s="151">
        <v>4</v>
      </c>
      <c r="F132" s="149">
        <v>6</v>
      </c>
      <c r="G132" s="149"/>
      <c r="H132" s="149">
        <v>0</v>
      </c>
      <c r="I132" s="152" t="s">
        <v>429</v>
      </c>
      <c r="J132" s="153" t="s">
        <v>430</v>
      </c>
      <c r="K132" s="154">
        <v>7</v>
      </c>
      <c r="L132" s="155" t="s">
        <v>48</v>
      </c>
      <c r="M132" s="150" t="s">
        <v>279</v>
      </c>
      <c r="N132" s="156" t="s">
        <v>431</v>
      </c>
      <c r="O132" s="157" t="s">
        <v>51</v>
      </c>
      <c r="P132" s="158" t="s">
        <v>51</v>
      </c>
      <c r="Q132" s="159" t="s">
        <v>51</v>
      </c>
      <c r="R132" s="160"/>
      <c r="S132" s="161"/>
      <c r="T132" s="162">
        <v>17</v>
      </c>
      <c r="U132" s="163">
        <v>15</v>
      </c>
      <c r="V132" s="164"/>
      <c r="W132" s="157" t="s">
        <v>51</v>
      </c>
      <c r="X132" s="150"/>
      <c r="Y132" s="150" t="s">
        <v>432</v>
      </c>
      <c r="Z132" s="158"/>
      <c r="AA132" s="158"/>
      <c r="AB132" s="158"/>
      <c r="AC132" s="158"/>
      <c r="AD132" s="158"/>
      <c r="AE132" s="165" t="s">
        <v>51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6</v>
      </c>
      <c r="C133" s="149">
        <v>2</v>
      </c>
      <c r="D133" s="150">
        <v>0</v>
      </c>
      <c r="E133" s="151">
        <v>2</v>
      </c>
      <c r="F133" s="149">
        <v>3</v>
      </c>
      <c r="G133" s="149"/>
      <c r="H133" s="149">
        <v>0</v>
      </c>
      <c r="I133" s="152" t="s">
        <v>433</v>
      </c>
      <c r="J133" s="153" t="s">
        <v>434</v>
      </c>
      <c r="K133" s="154">
        <v>8</v>
      </c>
      <c r="L133" s="155" t="s">
        <v>48</v>
      </c>
      <c r="M133" s="150" t="s">
        <v>351</v>
      </c>
      <c r="N133" s="156" t="s">
        <v>352</v>
      </c>
      <c r="O133" s="157" t="s">
        <v>51</v>
      </c>
      <c r="P133" s="158" t="s">
        <v>51</v>
      </c>
      <c r="Q133" s="159" t="s">
        <v>51</v>
      </c>
      <c r="R133" s="160"/>
      <c r="S133" s="161"/>
      <c r="T133" s="162">
        <v>16</v>
      </c>
      <c r="U133" s="163">
        <v>33</v>
      </c>
      <c r="V133" s="164"/>
      <c r="W133" s="157" t="s">
        <v>51</v>
      </c>
      <c r="X133" s="150"/>
      <c r="Y133" s="150" t="s">
        <v>435</v>
      </c>
      <c r="Z133" s="158"/>
      <c r="AA133" s="158"/>
      <c r="AB133" s="158"/>
      <c r="AC133" s="158"/>
      <c r="AD133" s="158"/>
      <c r="AE133" s="165"/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6</v>
      </c>
      <c r="C134" s="149">
        <v>2</v>
      </c>
      <c r="D134" s="150">
        <v>0</v>
      </c>
      <c r="E134" s="151">
        <v>2</v>
      </c>
      <c r="F134" s="149">
        <v>2</v>
      </c>
      <c r="G134" s="149"/>
      <c r="H134" s="149">
        <v>0</v>
      </c>
      <c r="I134" s="152" t="s">
        <v>436</v>
      </c>
      <c r="J134" s="153" t="s">
        <v>437</v>
      </c>
      <c r="K134" s="154">
        <v>5</v>
      </c>
      <c r="L134" s="155" t="s">
        <v>48</v>
      </c>
      <c r="M134" s="150" t="s">
        <v>143</v>
      </c>
      <c r="N134" s="156" t="s">
        <v>338</v>
      </c>
      <c r="O134" s="157" t="s">
        <v>51</v>
      </c>
      <c r="P134" s="158">
        <v>52</v>
      </c>
      <c r="Q134" s="159">
        <v>105</v>
      </c>
      <c r="R134" s="160">
        <v>-17.75</v>
      </c>
      <c r="S134" s="161">
        <v>3</v>
      </c>
      <c r="T134" s="162">
        <v>23</v>
      </c>
      <c r="U134" s="163">
        <v>42</v>
      </c>
      <c r="V134" s="164"/>
      <c r="W134" s="157" t="s">
        <v>51</v>
      </c>
      <c r="X134" s="150"/>
      <c r="Y134" s="150" t="s">
        <v>438</v>
      </c>
      <c r="Z134" s="158"/>
      <c r="AA134" s="158" t="s">
        <v>51</v>
      </c>
      <c r="AB134" s="158" t="s">
        <v>51</v>
      </c>
      <c r="AC134" s="158" t="s">
        <v>51</v>
      </c>
      <c r="AD134" s="158" t="s">
        <v>51</v>
      </c>
      <c r="AE134" s="165" t="s">
        <v>51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x14ac:dyDescent="0.25">
      <c r="A135" s="138"/>
      <c r="B135" s="138"/>
      <c r="C135" s="138"/>
      <c r="D135" s="138"/>
      <c r="E135" s="43"/>
      <c r="F135" s="138"/>
      <c r="G135" s="138"/>
      <c r="H135" s="139"/>
      <c r="I135" s="140"/>
      <c r="J135" s="138"/>
      <c r="K135" s="141"/>
      <c r="L135" s="142"/>
      <c r="M135" s="138"/>
      <c r="N135" s="138"/>
      <c r="O135" s="143"/>
      <c r="P135" s="143"/>
      <c r="Q135" s="143"/>
      <c r="R135" s="138"/>
      <c r="S135" s="138"/>
      <c r="T135" s="138"/>
      <c r="U135" s="138"/>
      <c r="V135" s="138"/>
      <c r="W135" s="138"/>
      <c r="X135" s="138"/>
      <c r="Y135" s="138"/>
      <c r="Z135" s="143"/>
      <c r="AA135" s="143"/>
      <c r="AB135" s="143"/>
      <c r="AC135" s="143"/>
      <c r="AD135" s="143"/>
      <c r="AE135" s="143"/>
      <c r="AF135" s="143"/>
      <c r="AG135" s="143"/>
      <c r="AH135" s="143"/>
      <c r="AI135" s="138"/>
      <c r="AJ135" s="138"/>
      <c r="AK135" s="138"/>
      <c r="AL135" s="138"/>
      <c r="AM135" s="138"/>
      <c r="AN135" s="138"/>
      <c r="AO135" s="144"/>
      <c r="AP135" s="144"/>
      <c r="AQ135" s="140"/>
      <c r="AR135" s="138"/>
      <c r="AS135" s="143"/>
      <c r="AT135" s="143"/>
      <c r="AU135" s="143"/>
      <c r="AV135" s="138"/>
      <c r="AW135" s="138"/>
      <c r="AX135" s="143"/>
      <c r="AY135" s="143"/>
      <c r="AZ135" s="138"/>
      <c r="BA135" s="198"/>
      <c r="BB135" s="198"/>
      <c r="BC135" s="198"/>
      <c r="BD135" s="198"/>
      <c r="BE135" s="198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x14ac:dyDescent="0.25">
      <c r="A136" s="15"/>
      <c r="B136" s="86" t="s">
        <v>439</v>
      </c>
      <c r="C136" s="74"/>
      <c r="D136" s="74"/>
      <c r="E136" s="33"/>
      <c r="F136" s="74"/>
      <c r="G136" s="74"/>
      <c r="H136" s="118"/>
      <c r="I136" s="75"/>
      <c r="J136" s="74"/>
      <c r="K136" s="100"/>
      <c r="L136" s="77"/>
      <c r="M136" s="74"/>
      <c r="N136" s="74"/>
      <c r="O136" s="76"/>
      <c r="P136" s="16"/>
      <c r="Q136" s="16"/>
      <c r="R136" s="15"/>
      <c r="S136" s="15"/>
      <c r="T136" s="59"/>
      <c r="U136" s="61"/>
      <c r="V136" s="80"/>
      <c r="W136" s="44"/>
      <c r="X136" s="15"/>
      <c r="Y136" s="15"/>
      <c r="Z136" s="16"/>
      <c r="AA136" s="16"/>
      <c r="AB136" s="16"/>
      <c r="AC136" s="16"/>
      <c r="AD136" s="145"/>
      <c r="AE136" s="145"/>
      <c r="AF136" s="145"/>
      <c r="AG136" s="145"/>
      <c r="AH136" s="145"/>
      <c r="AI136" s="19"/>
      <c r="AJ136" s="146"/>
      <c r="AK136" s="146"/>
      <c r="AL136" s="146"/>
      <c r="AM136" s="146"/>
      <c r="AN136" s="146"/>
      <c r="AO136" s="119"/>
      <c r="AP136" s="119"/>
      <c r="AQ136" s="113"/>
      <c r="AR136" s="46"/>
      <c r="AS136" s="16"/>
      <c r="AT136" s="16"/>
      <c r="AU136" s="16"/>
      <c r="AV136" s="146"/>
      <c r="AW136" s="146"/>
      <c r="AX136" s="16"/>
      <c r="AY136" s="16"/>
      <c r="AZ136" s="56"/>
      <c r="BA136" s="197"/>
      <c r="BB136" s="197"/>
      <c r="BC136" s="197"/>
      <c r="BD136" s="197"/>
      <c r="BE136" s="197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x14ac:dyDescent="0.25">
      <c r="A137" s="15"/>
      <c r="B137" s="87" t="s">
        <v>440</v>
      </c>
      <c r="C137" s="15"/>
      <c r="D137" s="15"/>
      <c r="E137" s="80"/>
      <c r="F137" s="15"/>
      <c r="G137" s="15"/>
      <c r="H137" s="139"/>
      <c r="I137" s="81"/>
      <c r="J137" s="15"/>
      <c r="K137" s="101"/>
      <c r="L137" s="82"/>
      <c r="M137" s="15"/>
      <c r="N137" s="15"/>
      <c r="O137" s="76"/>
      <c r="P137" s="16"/>
      <c r="Q137" s="16"/>
      <c r="R137" s="15"/>
      <c r="S137" s="15"/>
      <c r="T137" s="59"/>
      <c r="U137" s="61"/>
      <c r="V137" s="80"/>
      <c r="W137" s="44"/>
      <c r="X137" s="15"/>
      <c r="Y137" s="15"/>
      <c r="Z137" s="16"/>
      <c r="AA137" s="16"/>
      <c r="AB137" s="16"/>
      <c r="AC137" s="16"/>
      <c r="AD137" s="145"/>
      <c r="AE137" s="145"/>
      <c r="AF137" s="145"/>
      <c r="AG137" s="145"/>
      <c r="AH137" s="145"/>
      <c r="AI137" s="19"/>
      <c r="AJ137" s="146"/>
      <c r="AK137" s="146"/>
      <c r="AL137" s="146"/>
      <c r="AM137" s="146"/>
      <c r="AN137" s="146"/>
      <c r="AO137" s="119"/>
      <c r="AP137" s="119"/>
      <c r="AQ137" s="113"/>
      <c r="AR137" s="46"/>
      <c r="AS137" s="16"/>
      <c r="AT137" s="16"/>
      <c r="AU137" s="16"/>
      <c r="AV137" s="146"/>
      <c r="AW137" s="146"/>
      <c r="AX137" s="16"/>
      <c r="AY137" s="16"/>
      <c r="AZ137" s="56"/>
      <c r="BA137" s="197"/>
      <c r="BB137" s="197"/>
      <c r="BC137" s="197"/>
      <c r="BD137" s="197"/>
      <c r="BE137" s="197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ht="18" customHeight="1" x14ac:dyDescent="0.25">
      <c r="A138" s="15" t="b">
        <f>ISNUMBER(FIND("wh-", AO7))</f>
        <v>1</v>
      </c>
      <c r="B138" s="88" t="s">
        <v>441</v>
      </c>
      <c r="C138" s="69"/>
      <c r="D138" s="69"/>
      <c r="E138" s="70"/>
      <c r="F138" s="69"/>
      <c r="G138" s="69"/>
      <c r="H138" s="120"/>
      <c r="I138" s="71"/>
      <c r="J138" s="69"/>
      <c r="K138" s="102"/>
      <c r="L138" s="73"/>
      <c r="M138" s="69"/>
      <c r="N138" s="69"/>
      <c r="O138" s="72"/>
      <c r="P138" s="17"/>
      <c r="Q138" s="17"/>
      <c r="R138" s="68" t="s">
        <v>4</v>
      </c>
      <c r="S138" s="68"/>
      <c r="T138" s="83" t="s">
        <v>5</v>
      </c>
      <c r="U138" s="84"/>
      <c r="V138" s="105" t="s">
        <v>6</v>
      </c>
      <c r="W138" s="48"/>
      <c r="X138" s="15"/>
      <c r="Y138" s="54" t="s">
        <v>7</v>
      </c>
      <c r="Z138" s="16"/>
      <c r="AA138" s="16"/>
      <c r="AB138" s="16"/>
      <c r="AC138" s="16"/>
      <c r="AD138" s="145"/>
      <c r="AE138" s="145"/>
      <c r="AF138" s="52" t="s">
        <v>8</v>
      </c>
      <c r="AG138" s="52"/>
      <c r="AH138" s="52" t="s">
        <v>9</v>
      </c>
      <c r="AI138" s="53"/>
      <c r="AJ138" s="146"/>
      <c r="AK138" s="95" t="s">
        <v>10</v>
      </c>
      <c r="AL138" s="95"/>
      <c r="AM138" s="95"/>
      <c r="AN138" s="94"/>
      <c r="AO138" s="121"/>
      <c r="AP138" s="121"/>
      <c r="AQ138" s="114"/>
      <c r="AR138" s="49" t="s">
        <v>11</v>
      </c>
      <c r="AS138" s="50"/>
      <c r="AT138" s="51" t="s">
        <v>12</v>
      </c>
      <c r="AU138" s="51"/>
      <c r="AV138" s="146"/>
      <c r="AW138" s="146"/>
      <c r="AX138" s="51" t="s">
        <v>13</v>
      </c>
      <c r="AY138" s="51"/>
      <c r="AZ138" s="57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78"/>
      <c r="B139" s="179" t="s">
        <v>14</v>
      </c>
      <c r="C139" s="180" t="s">
        <v>15</v>
      </c>
      <c r="D139" s="181" t="s">
        <v>16</v>
      </c>
      <c r="E139" s="182" t="s">
        <v>17</v>
      </c>
      <c r="F139" s="180" t="s">
        <v>18</v>
      </c>
      <c r="G139" s="180" t="s">
        <v>19</v>
      </c>
      <c r="H139" s="183" t="s">
        <v>20</v>
      </c>
      <c r="I139" s="184" t="s">
        <v>21</v>
      </c>
      <c r="J139" s="181" t="s">
        <v>22</v>
      </c>
      <c r="K139" s="185" t="s">
        <v>23</v>
      </c>
      <c r="L139" s="184" t="s">
        <v>24</v>
      </c>
      <c r="M139" s="181" t="s">
        <v>25</v>
      </c>
      <c r="N139" s="182" t="s">
        <v>26</v>
      </c>
      <c r="O139" s="180" t="s">
        <v>27</v>
      </c>
      <c r="P139" s="181" t="s">
        <v>28</v>
      </c>
      <c r="Q139" s="182" t="s">
        <v>29</v>
      </c>
      <c r="R139" s="180" t="s">
        <v>30</v>
      </c>
      <c r="S139" s="182" t="s">
        <v>14</v>
      </c>
      <c r="T139" s="186" t="s">
        <v>22</v>
      </c>
      <c r="U139" s="187" t="s">
        <v>31</v>
      </c>
      <c r="V139" s="188" t="s">
        <v>14</v>
      </c>
      <c r="W139" s="180" t="s">
        <v>32</v>
      </c>
      <c r="X139" s="189" t="s">
        <v>33</v>
      </c>
      <c r="Y139" s="181" t="s">
        <v>34</v>
      </c>
      <c r="Z139" s="181">
        <v>1</v>
      </c>
      <c r="AA139" s="181">
        <v>2</v>
      </c>
      <c r="AB139" s="181">
        <v>3</v>
      </c>
      <c r="AC139" s="181">
        <v>4</v>
      </c>
      <c r="AD139" s="181">
        <v>5</v>
      </c>
      <c r="AE139" s="181" t="s">
        <v>35</v>
      </c>
      <c r="AF139" s="181" t="s">
        <v>36</v>
      </c>
      <c r="AG139" s="181" t="s">
        <v>37</v>
      </c>
      <c r="AH139" s="181" t="s">
        <v>38</v>
      </c>
      <c r="AI139" s="190" t="s">
        <v>37</v>
      </c>
      <c r="AJ139" s="191" t="s">
        <v>39</v>
      </c>
      <c r="AK139" s="191" t="s">
        <v>40</v>
      </c>
      <c r="AL139" s="191" t="s">
        <v>23</v>
      </c>
      <c r="AM139" s="191" t="s">
        <v>31</v>
      </c>
      <c r="AN139" s="192" t="s">
        <v>41</v>
      </c>
      <c r="AO139" s="193"/>
      <c r="AP139" s="193"/>
      <c r="AQ139" s="194"/>
      <c r="AR139" s="195" t="s">
        <v>22</v>
      </c>
      <c r="AS139" s="181" t="s">
        <v>42</v>
      </c>
      <c r="AT139" s="181" t="s">
        <v>43</v>
      </c>
      <c r="AU139" s="181" t="s">
        <v>44</v>
      </c>
      <c r="AV139" s="196" t="s">
        <v>45</v>
      </c>
      <c r="AW139" s="180" t="s">
        <v>42</v>
      </c>
      <c r="AX139" s="181" t="s">
        <v>43</v>
      </c>
      <c r="AY139" s="181" t="s">
        <v>44</v>
      </c>
      <c r="AZ139" s="182" t="s">
        <v>45</v>
      </c>
      <c r="BA139" s="205"/>
      <c r="BB139" s="206"/>
      <c r="BC139" s="206"/>
      <c r="BD139" s="206"/>
      <c r="BE139" s="206"/>
      <c r="BF139" s="206"/>
      <c r="BG139" s="206"/>
      <c r="BH139" s="206"/>
      <c r="BI139" s="206"/>
      <c r="BJ139" s="206"/>
      <c r="BK139" s="206"/>
      <c r="BL139" s="206"/>
      <c r="BM139" s="206"/>
      <c r="BN139" s="206"/>
      <c r="BO139" s="206"/>
      <c r="BP139" s="206"/>
      <c r="BQ139" s="206"/>
      <c r="BR139" s="206"/>
      <c r="BS139" s="206"/>
      <c r="BT139" s="206"/>
      <c r="BU139" s="206"/>
      <c r="BV139" s="206"/>
      <c r="BW139" s="206"/>
      <c r="BX139" s="206"/>
      <c r="BY139" s="206"/>
    </row>
    <row r="140" spans="1:77" ht="12" customHeight="1" x14ac:dyDescent="0.25">
      <c r="A140" s="147">
        <v>1</v>
      </c>
      <c r="B140" s="148">
        <v>1</v>
      </c>
      <c r="C140" s="149">
        <v>11</v>
      </c>
      <c r="D140" s="150">
        <v>8</v>
      </c>
      <c r="E140" s="151">
        <v>19</v>
      </c>
      <c r="F140" s="149">
        <v>1</v>
      </c>
      <c r="G140" s="149"/>
      <c r="H140" s="149">
        <v>0</v>
      </c>
      <c r="I140" s="152" t="s">
        <v>442</v>
      </c>
      <c r="J140" s="153" t="s">
        <v>443</v>
      </c>
      <c r="K140" s="154">
        <v>6</v>
      </c>
      <c r="L140" s="155" t="s">
        <v>444</v>
      </c>
      <c r="M140" s="150" t="s">
        <v>445</v>
      </c>
      <c r="N140" s="156" t="s">
        <v>446</v>
      </c>
      <c r="O140" s="157">
        <v>103</v>
      </c>
      <c r="P140" s="158">
        <v>43</v>
      </c>
      <c r="Q140" s="159">
        <v>109</v>
      </c>
      <c r="R140" s="160">
        <v>15.9047546386719</v>
      </c>
      <c r="S140" s="161">
        <v>2</v>
      </c>
      <c r="T140" s="162">
        <v>12</v>
      </c>
      <c r="U140" s="163">
        <v>67</v>
      </c>
      <c r="V140" s="164"/>
      <c r="W140" s="157">
        <v>103</v>
      </c>
      <c r="X140" s="150">
        <v>-7</v>
      </c>
      <c r="Y140" s="150" t="s">
        <v>447</v>
      </c>
      <c r="Z140" s="158" t="s">
        <v>51</v>
      </c>
      <c r="AA140" s="158" t="s">
        <v>51</v>
      </c>
      <c r="AB140" s="158" t="s">
        <v>51</v>
      </c>
      <c r="AC140" s="158" t="s">
        <v>51</v>
      </c>
      <c r="AD140" s="158">
        <v>98</v>
      </c>
      <c r="AE140" s="165">
        <v>96</v>
      </c>
      <c r="AF140" s="166">
        <v>96</v>
      </c>
      <c r="AG140" s="167">
        <v>96</v>
      </c>
      <c r="AH140" s="166">
        <v>96</v>
      </c>
      <c r="AI140" s="168">
        <v>96</v>
      </c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2</v>
      </c>
      <c r="C141" s="149">
        <v>7</v>
      </c>
      <c r="D141" s="150">
        <v>8</v>
      </c>
      <c r="E141" s="151">
        <v>15</v>
      </c>
      <c r="F141" s="149">
        <v>7</v>
      </c>
      <c r="G141" s="149"/>
      <c r="H141" s="149">
        <v>0</v>
      </c>
      <c r="I141" s="152" t="s">
        <v>448</v>
      </c>
      <c r="J141" s="153" t="s">
        <v>449</v>
      </c>
      <c r="K141" s="154">
        <v>8</v>
      </c>
      <c r="L141" s="155" t="s">
        <v>74</v>
      </c>
      <c r="M141" s="150" t="s">
        <v>370</v>
      </c>
      <c r="N141" s="156" t="s">
        <v>357</v>
      </c>
      <c r="O141" s="157">
        <v>75</v>
      </c>
      <c r="P141" s="158">
        <v>67</v>
      </c>
      <c r="Q141" s="159">
        <v>102</v>
      </c>
      <c r="R141" s="160">
        <v>4.9047546386718803</v>
      </c>
      <c r="S141" s="161">
        <v>3</v>
      </c>
      <c r="T141" s="162">
        <v>14</v>
      </c>
      <c r="U141" s="163">
        <v>60</v>
      </c>
      <c r="V141" s="164"/>
      <c r="W141" s="157">
        <v>75</v>
      </c>
      <c r="X141" s="150"/>
      <c r="Y141" s="150" t="s">
        <v>450</v>
      </c>
      <c r="Z141" s="158">
        <v>75</v>
      </c>
      <c r="AA141" s="158">
        <v>75</v>
      </c>
      <c r="AB141" s="158">
        <v>76</v>
      </c>
      <c r="AC141" s="158">
        <v>74</v>
      </c>
      <c r="AD141" s="158">
        <v>74</v>
      </c>
      <c r="AE141" s="165">
        <v>73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3</v>
      </c>
      <c r="C142" s="149">
        <v>8</v>
      </c>
      <c r="D142" s="150">
        <v>6</v>
      </c>
      <c r="E142" s="151">
        <v>14</v>
      </c>
      <c r="F142" s="149">
        <v>3</v>
      </c>
      <c r="G142" s="149"/>
      <c r="H142" s="149">
        <v>0</v>
      </c>
      <c r="I142" s="152" t="s">
        <v>451</v>
      </c>
      <c r="J142" s="153" t="s">
        <v>452</v>
      </c>
      <c r="K142" s="154">
        <v>9</v>
      </c>
      <c r="L142" s="155" t="s">
        <v>168</v>
      </c>
      <c r="M142" s="150" t="s">
        <v>453</v>
      </c>
      <c r="N142" s="156" t="s">
        <v>300</v>
      </c>
      <c r="O142" s="157">
        <v>90</v>
      </c>
      <c r="P142" s="158">
        <v>72</v>
      </c>
      <c r="Q142" s="159">
        <v>103</v>
      </c>
      <c r="R142" s="160">
        <v>25.9047546386719</v>
      </c>
      <c r="S142" s="161">
        <v>1</v>
      </c>
      <c r="T142" s="162">
        <v>17</v>
      </c>
      <c r="U142" s="163">
        <v>50</v>
      </c>
      <c r="V142" s="164"/>
      <c r="W142" s="157">
        <v>90</v>
      </c>
      <c r="X142" s="150"/>
      <c r="Y142" s="150" t="s">
        <v>454</v>
      </c>
      <c r="Z142" s="158">
        <v>88</v>
      </c>
      <c r="AA142" s="158">
        <v>95</v>
      </c>
      <c r="AB142" s="158">
        <v>94</v>
      </c>
      <c r="AC142" s="158">
        <v>92</v>
      </c>
      <c r="AD142" s="158">
        <v>90</v>
      </c>
      <c r="AE142" s="165">
        <v>89</v>
      </c>
      <c r="AF142" s="166">
        <v>95</v>
      </c>
      <c r="AG142" s="167">
        <v>88</v>
      </c>
      <c r="AH142" s="166">
        <v>88</v>
      </c>
      <c r="AI142" s="168">
        <v>88</v>
      </c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4</v>
      </c>
      <c r="C143" s="149">
        <v>5</v>
      </c>
      <c r="D143" s="150">
        <v>6</v>
      </c>
      <c r="E143" s="151">
        <v>11</v>
      </c>
      <c r="F143" s="149">
        <v>8</v>
      </c>
      <c r="G143" s="149"/>
      <c r="H143" s="149">
        <v>0</v>
      </c>
      <c r="I143" s="152" t="s">
        <v>455</v>
      </c>
      <c r="J143" s="153" t="s">
        <v>456</v>
      </c>
      <c r="K143" s="154">
        <v>8</v>
      </c>
      <c r="L143" s="155" t="s">
        <v>278</v>
      </c>
      <c r="M143" s="150" t="s">
        <v>361</v>
      </c>
      <c r="N143" s="156" t="s">
        <v>362</v>
      </c>
      <c r="O143" s="157">
        <v>72</v>
      </c>
      <c r="P143" s="158">
        <v>67</v>
      </c>
      <c r="Q143" s="159">
        <v>103</v>
      </c>
      <c r="R143" s="160">
        <v>2.9047546386718799</v>
      </c>
      <c r="S143" s="161">
        <v>4</v>
      </c>
      <c r="T143" s="162">
        <v>15</v>
      </c>
      <c r="U143" s="163">
        <v>14</v>
      </c>
      <c r="V143" s="164"/>
      <c r="W143" s="157">
        <v>72</v>
      </c>
      <c r="X143" s="150"/>
      <c r="Y143" s="150" t="s">
        <v>457</v>
      </c>
      <c r="Z143" s="158">
        <v>74</v>
      </c>
      <c r="AA143" s="158">
        <v>73</v>
      </c>
      <c r="AB143" s="158">
        <v>79</v>
      </c>
      <c r="AC143" s="158">
        <v>77</v>
      </c>
      <c r="AD143" s="158">
        <v>75</v>
      </c>
      <c r="AE143" s="165" t="s">
        <v>51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4</v>
      </c>
      <c r="C144" s="149">
        <v>4</v>
      </c>
      <c r="D144" s="150">
        <v>7</v>
      </c>
      <c r="E144" s="151">
        <v>11</v>
      </c>
      <c r="F144" s="149">
        <v>5</v>
      </c>
      <c r="G144" s="149"/>
      <c r="H144" s="149">
        <v>0</v>
      </c>
      <c r="I144" s="152" t="s">
        <v>458</v>
      </c>
      <c r="J144" s="153" t="s">
        <v>459</v>
      </c>
      <c r="K144" s="154">
        <v>11</v>
      </c>
      <c r="L144" s="155" t="s">
        <v>212</v>
      </c>
      <c r="M144" s="150" t="s">
        <v>329</v>
      </c>
      <c r="N144" s="156" t="s">
        <v>330</v>
      </c>
      <c r="O144" s="157">
        <v>83</v>
      </c>
      <c r="P144" s="158" t="s">
        <v>51</v>
      </c>
      <c r="Q144" s="159">
        <v>98</v>
      </c>
      <c r="R144" s="160">
        <v>1.33335463867186</v>
      </c>
      <c r="S144" s="161">
        <v>5</v>
      </c>
      <c r="T144" s="162">
        <v>24</v>
      </c>
      <c r="U144" s="163"/>
      <c r="V144" s="164"/>
      <c r="W144" s="157">
        <v>83</v>
      </c>
      <c r="X144" s="150"/>
      <c r="Y144" s="150" t="s">
        <v>460</v>
      </c>
      <c r="Z144" s="158">
        <v>85</v>
      </c>
      <c r="AA144" s="158">
        <v>85</v>
      </c>
      <c r="AB144" s="158">
        <v>82</v>
      </c>
      <c r="AC144" s="158">
        <v>88</v>
      </c>
      <c r="AD144" s="158">
        <v>85</v>
      </c>
      <c r="AE144" s="165">
        <v>77</v>
      </c>
      <c r="AF144" s="166">
        <v>76</v>
      </c>
      <c r="AG144" s="167">
        <v>76</v>
      </c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4</v>
      </c>
      <c r="C145" s="149">
        <v>6</v>
      </c>
      <c r="D145" s="150">
        <v>5</v>
      </c>
      <c r="E145" s="151">
        <v>11</v>
      </c>
      <c r="F145" s="149">
        <v>6</v>
      </c>
      <c r="G145" s="149"/>
      <c r="H145" s="149">
        <v>0</v>
      </c>
      <c r="I145" s="152" t="s">
        <v>461</v>
      </c>
      <c r="J145" s="153" t="s">
        <v>462</v>
      </c>
      <c r="K145" s="154">
        <v>10</v>
      </c>
      <c r="L145" s="155" t="s">
        <v>206</v>
      </c>
      <c r="M145" s="150" t="s">
        <v>453</v>
      </c>
      <c r="N145" s="156" t="s">
        <v>338</v>
      </c>
      <c r="O145" s="157">
        <v>80</v>
      </c>
      <c r="P145" s="158" t="s">
        <v>51</v>
      </c>
      <c r="Q145" s="159">
        <v>85</v>
      </c>
      <c r="R145" s="160">
        <v>-14.666645361328101</v>
      </c>
      <c r="S145" s="161">
        <v>9</v>
      </c>
      <c r="T145" s="162">
        <v>17</v>
      </c>
      <c r="U145" s="163">
        <v>50</v>
      </c>
      <c r="V145" s="164"/>
      <c r="W145" s="157">
        <v>80</v>
      </c>
      <c r="X145" s="150"/>
      <c r="Y145" s="150" t="s">
        <v>463</v>
      </c>
      <c r="Z145" s="158">
        <v>94</v>
      </c>
      <c r="AA145" s="158">
        <v>91</v>
      </c>
      <c r="AB145" s="158">
        <v>91</v>
      </c>
      <c r="AC145" s="158">
        <v>91</v>
      </c>
      <c r="AD145" s="158">
        <v>88</v>
      </c>
      <c r="AE145" s="165">
        <v>85</v>
      </c>
      <c r="AF145" s="166">
        <v>88</v>
      </c>
      <c r="AG145" s="167">
        <v>78</v>
      </c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7</v>
      </c>
      <c r="C146" s="149">
        <v>3</v>
      </c>
      <c r="D146" s="150">
        <v>3</v>
      </c>
      <c r="E146" s="151">
        <v>6</v>
      </c>
      <c r="F146" s="149">
        <v>2</v>
      </c>
      <c r="G146" s="149"/>
      <c r="H146" s="149">
        <v>0</v>
      </c>
      <c r="I146" s="152" t="s">
        <v>464</v>
      </c>
      <c r="J146" s="153" t="s">
        <v>465</v>
      </c>
      <c r="K146" s="154">
        <v>6</v>
      </c>
      <c r="L146" s="155" t="s">
        <v>93</v>
      </c>
      <c r="M146" s="150" t="s">
        <v>279</v>
      </c>
      <c r="N146" s="156" t="s">
        <v>431</v>
      </c>
      <c r="O146" s="157">
        <v>91</v>
      </c>
      <c r="P146" s="158">
        <v>47</v>
      </c>
      <c r="Q146" s="159">
        <v>92</v>
      </c>
      <c r="R146" s="160">
        <v>-9.0952453613281197</v>
      </c>
      <c r="S146" s="161">
        <v>6</v>
      </c>
      <c r="T146" s="162">
        <v>19</v>
      </c>
      <c r="U146" s="163">
        <v>15</v>
      </c>
      <c r="V146" s="164"/>
      <c r="W146" s="157">
        <v>91</v>
      </c>
      <c r="X146" s="150"/>
      <c r="Y146" s="150" t="s">
        <v>466</v>
      </c>
      <c r="Z146" s="158"/>
      <c r="AA146" s="158"/>
      <c r="AB146" s="158" t="s">
        <v>51</v>
      </c>
      <c r="AC146" s="158" t="s">
        <v>51</v>
      </c>
      <c r="AD146" s="158" t="s">
        <v>51</v>
      </c>
      <c r="AE146" s="165">
        <v>91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7</v>
      </c>
      <c r="C147" s="149">
        <v>1</v>
      </c>
      <c r="D147" s="150">
        <v>5</v>
      </c>
      <c r="E147" s="151">
        <v>6</v>
      </c>
      <c r="F147" s="149">
        <v>9</v>
      </c>
      <c r="G147" s="149"/>
      <c r="H147" s="149">
        <v>0</v>
      </c>
      <c r="I147" s="152" t="s">
        <v>467</v>
      </c>
      <c r="J147" s="153" t="s">
        <v>468</v>
      </c>
      <c r="K147" s="154">
        <v>13</v>
      </c>
      <c r="L147" s="155" t="s">
        <v>262</v>
      </c>
      <c r="M147" s="150" t="s">
        <v>469</v>
      </c>
      <c r="N147" s="156" t="s">
        <v>274</v>
      </c>
      <c r="O147" s="157">
        <v>70</v>
      </c>
      <c r="P147" s="158">
        <v>59</v>
      </c>
      <c r="Q147" s="159">
        <v>97</v>
      </c>
      <c r="R147" s="160">
        <v>-13.0952453613281</v>
      </c>
      <c r="S147" s="161">
        <v>7</v>
      </c>
      <c r="T147" s="162">
        <v>16</v>
      </c>
      <c r="U147" s="163"/>
      <c r="V147" s="164"/>
      <c r="W147" s="157">
        <v>70</v>
      </c>
      <c r="X147" s="150">
        <v>-3</v>
      </c>
      <c r="Y147" s="150" t="s">
        <v>470</v>
      </c>
      <c r="Z147" s="158">
        <v>74</v>
      </c>
      <c r="AA147" s="158">
        <v>69</v>
      </c>
      <c r="AB147" s="158">
        <v>72</v>
      </c>
      <c r="AC147" s="158">
        <v>74</v>
      </c>
      <c r="AD147" s="158">
        <v>74</v>
      </c>
      <c r="AE147" s="165">
        <v>74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9</v>
      </c>
      <c r="C148" s="149">
        <v>0</v>
      </c>
      <c r="D148" s="150">
        <v>1</v>
      </c>
      <c r="E148" s="151">
        <v>1</v>
      </c>
      <c r="F148" s="149">
        <v>4</v>
      </c>
      <c r="G148" s="149"/>
      <c r="H148" s="149">
        <v>0</v>
      </c>
      <c r="I148" s="152" t="s">
        <v>471</v>
      </c>
      <c r="J148" s="153" t="s">
        <v>472</v>
      </c>
      <c r="K148" s="154">
        <v>6</v>
      </c>
      <c r="L148" s="155" t="s">
        <v>183</v>
      </c>
      <c r="M148" s="150" t="s">
        <v>398</v>
      </c>
      <c r="N148" s="156" t="s">
        <v>379</v>
      </c>
      <c r="O148" s="157">
        <v>85</v>
      </c>
      <c r="P148" s="158">
        <v>61</v>
      </c>
      <c r="Q148" s="159">
        <v>79</v>
      </c>
      <c r="R148" s="160">
        <v>-14.0952453613281</v>
      </c>
      <c r="S148" s="161">
        <v>8</v>
      </c>
      <c r="T148" s="162">
        <v>22</v>
      </c>
      <c r="U148" s="163">
        <v>58</v>
      </c>
      <c r="V148" s="164"/>
      <c r="W148" s="157">
        <v>85</v>
      </c>
      <c r="X148" s="150"/>
      <c r="Y148" s="150" t="s">
        <v>473</v>
      </c>
      <c r="Z148" s="158" t="s">
        <v>51</v>
      </c>
      <c r="AA148" s="158" t="s">
        <v>51</v>
      </c>
      <c r="AB148" s="158" t="s">
        <v>51</v>
      </c>
      <c r="AC148" s="158" t="s">
        <v>51</v>
      </c>
      <c r="AD148" s="158" t="s">
        <v>51</v>
      </c>
      <c r="AE148" s="165">
        <v>89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x14ac:dyDescent="0.25">
      <c r="A149" s="138"/>
      <c r="B149" s="138"/>
      <c r="C149" s="138"/>
      <c r="D149" s="138"/>
      <c r="E149" s="43"/>
      <c r="F149" s="138"/>
      <c r="G149" s="138"/>
      <c r="H149" s="139"/>
      <c r="I149" s="140"/>
      <c r="J149" s="138"/>
      <c r="K149" s="141"/>
      <c r="L149" s="142"/>
      <c r="M149" s="138"/>
      <c r="N149" s="138"/>
      <c r="O149" s="143"/>
      <c r="P149" s="143"/>
      <c r="Q149" s="143"/>
      <c r="R149" s="138"/>
      <c r="S149" s="138"/>
      <c r="T149" s="138"/>
      <c r="U149" s="138"/>
      <c r="V149" s="138"/>
      <c r="W149" s="138"/>
      <c r="X149" s="138"/>
      <c r="Y149" s="138"/>
      <c r="Z149" s="143"/>
      <c r="AA149" s="143"/>
      <c r="AB149" s="143"/>
      <c r="AC149" s="143"/>
      <c r="AD149" s="143"/>
      <c r="AE149" s="143"/>
      <c r="AF149" s="143"/>
      <c r="AG149" s="143"/>
      <c r="AH149" s="143"/>
      <c r="AI149" s="138"/>
      <c r="AJ149" s="138"/>
      <c r="AK149" s="138"/>
      <c r="AL149" s="138"/>
      <c r="AM149" s="138"/>
      <c r="AN149" s="138"/>
      <c r="AO149" s="144"/>
      <c r="AP149" s="144"/>
      <c r="AQ149" s="140"/>
      <c r="AR149" s="138"/>
      <c r="AS149" s="143"/>
      <c r="AT149" s="143"/>
      <c r="AU149" s="143"/>
      <c r="AV149" s="138"/>
      <c r="AW149" s="138"/>
      <c r="AX149" s="143"/>
      <c r="AY149" s="143"/>
      <c r="AZ149" s="138"/>
      <c r="BA149" s="198"/>
      <c r="BB149" s="198"/>
      <c r="BC149" s="198"/>
      <c r="BD149" s="198"/>
      <c r="BE149" s="198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5"/>
      <c r="B150" s="86" t="s">
        <v>474</v>
      </c>
      <c r="C150" s="74"/>
      <c r="D150" s="74"/>
      <c r="E150" s="33"/>
      <c r="F150" s="74"/>
      <c r="G150" s="74"/>
      <c r="H150" s="118"/>
      <c r="I150" s="75"/>
      <c r="J150" s="74"/>
      <c r="K150" s="100"/>
      <c r="L150" s="77"/>
      <c r="M150" s="74"/>
      <c r="N150" s="74"/>
      <c r="O150" s="76"/>
      <c r="P150" s="16"/>
      <c r="Q150" s="16"/>
      <c r="R150" s="15"/>
      <c r="S150" s="15"/>
      <c r="T150" s="59"/>
      <c r="U150" s="61"/>
      <c r="V150" s="80"/>
      <c r="W150" s="44"/>
      <c r="X150" s="15"/>
      <c r="Y150" s="15"/>
      <c r="Z150" s="16"/>
      <c r="AA150" s="16"/>
      <c r="AB150" s="16"/>
      <c r="AC150" s="16"/>
      <c r="AD150" s="145"/>
      <c r="AE150" s="145"/>
      <c r="AF150" s="145"/>
      <c r="AG150" s="145"/>
      <c r="AH150" s="145"/>
      <c r="AI150" s="19"/>
      <c r="AJ150" s="146"/>
      <c r="AK150" s="146"/>
      <c r="AL150" s="146"/>
      <c r="AM150" s="146"/>
      <c r="AN150" s="146"/>
      <c r="AO150" s="119"/>
      <c r="AP150" s="119"/>
      <c r="AQ150" s="113"/>
      <c r="AR150" s="46"/>
      <c r="AS150" s="16"/>
      <c r="AT150" s="16"/>
      <c r="AU150" s="16"/>
      <c r="AV150" s="146"/>
      <c r="AW150" s="146"/>
      <c r="AX150" s="16"/>
      <c r="AY150" s="16"/>
      <c r="AZ150" s="56"/>
      <c r="BA150" s="197"/>
      <c r="BB150" s="197"/>
      <c r="BC150" s="197"/>
      <c r="BD150" s="197"/>
      <c r="BE150" s="197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x14ac:dyDescent="0.25">
      <c r="A151" s="15"/>
      <c r="B151" s="87" t="s">
        <v>475</v>
      </c>
      <c r="C151" s="15"/>
      <c r="D151" s="15"/>
      <c r="E151" s="80"/>
      <c r="F151" s="15"/>
      <c r="G151" s="15"/>
      <c r="H151" s="139"/>
      <c r="I151" s="81"/>
      <c r="J151" s="15"/>
      <c r="K151" s="101"/>
      <c r="L151" s="82"/>
      <c r="M151" s="15"/>
      <c r="N151" s="15"/>
      <c r="O151" s="76"/>
      <c r="P151" s="16"/>
      <c r="Q151" s="16"/>
      <c r="R151" s="15"/>
      <c r="S151" s="15"/>
      <c r="T151" s="59"/>
      <c r="U151" s="61"/>
      <c r="V151" s="80"/>
      <c r="W151" s="44"/>
      <c r="X151" s="15"/>
      <c r="Y151" s="15"/>
      <c r="Z151" s="16"/>
      <c r="AA151" s="16"/>
      <c r="AB151" s="16"/>
      <c r="AC151" s="16"/>
      <c r="AD151" s="145"/>
      <c r="AE151" s="145"/>
      <c r="AF151" s="145"/>
      <c r="AG151" s="145"/>
      <c r="AH151" s="145"/>
      <c r="AI151" s="19"/>
      <c r="AJ151" s="146"/>
      <c r="AK151" s="146"/>
      <c r="AL151" s="146"/>
      <c r="AM151" s="146"/>
      <c r="AN151" s="146"/>
      <c r="AO151" s="119"/>
      <c r="AP151" s="119"/>
      <c r="AQ151" s="113"/>
      <c r="AR151" s="46"/>
      <c r="AS151" s="16"/>
      <c r="AT151" s="16"/>
      <c r="AU151" s="16"/>
      <c r="AV151" s="146"/>
      <c r="AW151" s="146"/>
      <c r="AX151" s="16"/>
      <c r="AY151" s="16"/>
      <c r="AZ151" s="56"/>
      <c r="BA151" s="197"/>
      <c r="BB151" s="197"/>
      <c r="BC151" s="197"/>
      <c r="BD151" s="197"/>
      <c r="BE151" s="197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ht="18" customHeight="1" x14ac:dyDescent="0.25">
      <c r="A152" s="15" t="b">
        <f>ISNUMBER(FIND("wh-", AO7))</f>
        <v>1</v>
      </c>
      <c r="B152" s="88" t="s">
        <v>476</v>
      </c>
      <c r="C152" s="69"/>
      <c r="D152" s="69"/>
      <c r="E152" s="70"/>
      <c r="F152" s="69"/>
      <c r="G152" s="69"/>
      <c r="H152" s="120"/>
      <c r="I152" s="71"/>
      <c r="J152" s="69"/>
      <c r="K152" s="102"/>
      <c r="L152" s="73"/>
      <c r="M152" s="69"/>
      <c r="N152" s="69"/>
      <c r="O152" s="72"/>
      <c r="P152" s="17"/>
      <c r="Q152" s="17"/>
      <c r="R152" s="68" t="s">
        <v>4</v>
      </c>
      <c r="S152" s="68"/>
      <c r="T152" s="83" t="s">
        <v>5</v>
      </c>
      <c r="U152" s="84"/>
      <c r="V152" s="105" t="s">
        <v>6</v>
      </c>
      <c r="W152" s="48"/>
      <c r="X152" s="15"/>
      <c r="Y152" s="54" t="s">
        <v>7</v>
      </c>
      <c r="Z152" s="16"/>
      <c r="AA152" s="16"/>
      <c r="AB152" s="16"/>
      <c r="AC152" s="16"/>
      <c r="AD152" s="145"/>
      <c r="AE152" s="145"/>
      <c r="AF152" s="52" t="s">
        <v>8</v>
      </c>
      <c r="AG152" s="52"/>
      <c r="AH152" s="52" t="s">
        <v>9</v>
      </c>
      <c r="AI152" s="53"/>
      <c r="AJ152" s="146"/>
      <c r="AK152" s="95" t="s">
        <v>10</v>
      </c>
      <c r="AL152" s="95"/>
      <c r="AM152" s="95"/>
      <c r="AN152" s="94"/>
      <c r="AO152" s="121"/>
      <c r="AP152" s="121"/>
      <c r="AQ152" s="114"/>
      <c r="AR152" s="49" t="s">
        <v>11</v>
      </c>
      <c r="AS152" s="50"/>
      <c r="AT152" s="51" t="s">
        <v>12</v>
      </c>
      <c r="AU152" s="51"/>
      <c r="AV152" s="146"/>
      <c r="AW152" s="146"/>
      <c r="AX152" s="51" t="s">
        <v>13</v>
      </c>
      <c r="AY152" s="51"/>
      <c r="AZ152" s="57"/>
      <c r="BA152" s="197"/>
      <c r="BB152" s="197"/>
      <c r="BC152" s="197"/>
      <c r="BD152" s="197"/>
      <c r="BE152" s="197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78"/>
      <c r="B153" s="179" t="s">
        <v>14</v>
      </c>
      <c r="C153" s="180" t="s">
        <v>15</v>
      </c>
      <c r="D153" s="181" t="s">
        <v>16</v>
      </c>
      <c r="E153" s="182" t="s">
        <v>17</v>
      </c>
      <c r="F153" s="180" t="s">
        <v>18</v>
      </c>
      <c r="G153" s="180" t="s">
        <v>19</v>
      </c>
      <c r="H153" s="183" t="s">
        <v>20</v>
      </c>
      <c r="I153" s="184" t="s">
        <v>21</v>
      </c>
      <c r="J153" s="181" t="s">
        <v>22</v>
      </c>
      <c r="K153" s="185" t="s">
        <v>23</v>
      </c>
      <c r="L153" s="184" t="s">
        <v>24</v>
      </c>
      <c r="M153" s="181" t="s">
        <v>25</v>
      </c>
      <c r="N153" s="182" t="s">
        <v>26</v>
      </c>
      <c r="O153" s="180" t="s">
        <v>27</v>
      </c>
      <c r="P153" s="181" t="s">
        <v>28</v>
      </c>
      <c r="Q153" s="182" t="s">
        <v>29</v>
      </c>
      <c r="R153" s="180" t="s">
        <v>30</v>
      </c>
      <c r="S153" s="182" t="s">
        <v>14</v>
      </c>
      <c r="T153" s="186" t="s">
        <v>22</v>
      </c>
      <c r="U153" s="187" t="s">
        <v>31</v>
      </c>
      <c r="V153" s="188" t="s">
        <v>14</v>
      </c>
      <c r="W153" s="180" t="s">
        <v>32</v>
      </c>
      <c r="X153" s="189" t="s">
        <v>33</v>
      </c>
      <c r="Y153" s="181" t="s">
        <v>34</v>
      </c>
      <c r="Z153" s="181">
        <v>1</v>
      </c>
      <c r="AA153" s="181">
        <v>2</v>
      </c>
      <c r="AB153" s="181">
        <v>3</v>
      </c>
      <c r="AC153" s="181">
        <v>4</v>
      </c>
      <c r="AD153" s="181">
        <v>5</v>
      </c>
      <c r="AE153" s="181" t="s">
        <v>35</v>
      </c>
      <c r="AF153" s="181" t="s">
        <v>36</v>
      </c>
      <c r="AG153" s="181" t="s">
        <v>37</v>
      </c>
      <c r="AH153" s="181" t="s">
        <v>38</v>
      </c>
      <c r="AI153" s="190" t="s">
        <v>37</v>
      </c>
      <c r="AJ153" s="191" t="s">
        <v>39</v>
      </c>
      <c r="AK153" s="191" t="s">
        <v>40</v>
      </c>
      <c r="AL153" s="191" t="s">
        <v>23</v>
      </c>
      <c r="AM153" s="191" t="s">
        <v>31</v>
      </c>
      <c r="AN153" s="192" t="s">
        <v>41</v>
      </c>
      <c r="AO153" s="193"/>
      <c r="AP153" s="193"/>
      <c r="AQ153" s="194"/>
      <c r="AR153" s="195" t="s">
        <v>22</v>
      </c>
      <c r="AS153" s="181" t="s">
        <v>42</v>
      </c>
      <c r="AT153" s="181" t="s">
        <v>43</v>
      </c>
      <c r="AU153" s="181" t="s">
        <v>44</v>
      </c>
      <c r="AV153" s="196" t="s">
        <v>45</v>
      </c>
      <c r="AW153" s="180" t="s">
        <v>42</v>
      </c>
      <c r="AX153" s="181" t="s">
        <v>43</v>
      </c>
      <c r="AY153" s="181" t="s">
        <v>44</v>
      </c>
      <c r="AZ153" s="182" t="s">
        <v>45</v>
      </c>
      <c r="BA153" s="205"/>
      <c r="BB153" s="206"/>
      <c r="BC153" s="206"/>
      <c r="BD153" s="206"/>
      <c r="BE153" s="206"/>
      <c r="BF153" s="206"/>
      <c r="BG153" s="206"/>
      <c r="BH153" s="206"/>
      <c r="BI153" s="206"/>
      <c r="BJ153" s="206"/>
      <c r="BK153" s="206"/>
      <c r="BL153" s="206"/>
      <c r="BM153" s="206"/>
      <c r="BN153" s="206"/>
      <c r="BO153" s="206"/>
      <c r="BP153" s="206"/>
      <c r="BQ153" s="206"/>
      <c r="BR153" s="206"/>
      <c r="BS153" s="206"/>
      <c r="BT153" s="206"/>
      <c r="BU153" s="206"/>
      <c r="BV153" s="206"/>
      <c r="BW153" s="206"/>
      <c r="BX153" s="206"/>
      <c r="BY153" s="206"/>
    </row>
    <row r="154" spans="1:77" ht="12" customHeight="1" x14ac:dyDescent="0.25">
      <c r="A154" s="147">
        <v>1</v>
      </c>
      <c r="B154" s="148">
        <v>1</v>
      </c>
      <c r="C154" s="149">
        <v>10</v>
      </c>
      <c r="D154" s="150">
        <v>5</v>
      </c>
      <c r="E154" s="151">
        <v>15</v>
      </c>
      <c r="F154" s="149">
        <v>4</v>
      </c>
      <c r="G154" s="149">
        <v>3</v>
      </c>
      <c r="H154" s="149">
        <v>0</v>
      </c>
      <c r="I154" s="152" t="s">
        <v>477</v>
      </c>
      <c r="J154" s="153" t="s">
        <v>478</v>
      </c>
      <c r="K154" s="154">
        <v>3</v>
      </c>
      <c r="L154" s="155" t="s">
        <v>479</v>
      </c>
      <c r="M154" s="150" t="s">
        <v>480</v>
      </c>
      <c r="N154" s="156" t="s">
        <v>481</v>
      </c>
      <c r="O154" s="157">
        <v>71</v>
      </c>
      <c r="P154" s="158">
        <v>51</v>
      </c>
      <c r="Q154" s="159">
        <v>66</v>
      </c>
      <c r="R154" s="160">
        <v>8.125</v>
      </c>
      <c r="S154" s="161">
        <v>4</v>
      </c>
      <c r="T154" s="162">
        <v>11</v>
      </c>
      <c r="U154" s="163"/>
      <c r="V154" s="164"/>
      <c r="W154" s="157">
        <v>71</v>
      </c>
      <c r="X154" s="150"/>
      <c r="Y154" s="150" t="s">
        <v>482</v>
      </c>
      <c r="Z154" s="158">
        <v>62</v>
      </c>
      <c r="AA154" s="158">
        <v>61</v>
      </c>
      <c r="AB154" s="158">
        <v>59</v>
      </c>
      <c r="AC154" s="158">
        <v>59</v>
      </c>
      <c r="AD154" s="158">
        <v>60</v>
      </c>
      <c r="AE154" s="165">
        <v>71</v>
      </c>
      <c r="AF154" s="166">
        <v>60</v>
      </c>
      <c r="AG154" s="167">
        <v>60</v>
      </c>
      <c r="AH154" s="166">
        <v>60</v>
      </c>
      <c r="AI154" s="168">
        <v>60</v>
      </c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2</v>
      </c>
      <c r="C155" s="149">
        <v>9</v>
      </c>
      <c r="D155" s="150">
        <v>3</v>
      </c>
      <c r="E155" s="151">
        <v>12</v>
      </c>
      <c r="F155" s="149">
        <v>1</v>
      </c>
      <c r="G155" s="149">
        <v>9</v>
      </c>
      <c r="H155" s="149">
        <v>1</v>
      </c>
      <c r="I155" s="152" t="s">
        <v>483</v>
      </c>
      <c r="J155" s="153" t="s">
        <v>484</v>
      </c>
      <c r="K155" s="154">
        <v>4</v>
      </c>
      <c r="L155" s="155" t="s">
        <v>278</v>
      </c>
      <c r="M155" s="150" t="s">
        <v>485</v>
      </c>
      <c r="N155" s="156" t="s">
        <v>486</v>
      </c>
      <c r="O155" s="157" t="s">
        <v>51</v>
      </c>
      <c r="P155" s="158">
        <v>58</v>
      </c>
      <c r="Q155" s="159">
        <v>82</v>
      </c>
      <c r="R155" s="160">
        <v>31.125</v>
      </c>
      <c r="S155" s="161">
        <v>1</v>
      </c>
      <c r="T155" s="162">
        <v>21</v>
      </c>
      <c r="U155" s="163">
        <v>67</v>
      </c>
      <c r="V155" s="164"/>
      <c r="W155" s="157" t="s">
        <v>51</v>
      </c>
      <c r="X155" s="150"/>
      <c r="Y155" s="150" t="s">
        <v>487</v>
      </c>
      <c r="Z155" s="158"/>
      <c r="AA155" s="158"/>
      <c r="AB155" s="158"/>
      <c r="AC155" s="158"/>
      <c r="AD155" s="158" t="s">
        <v>51</v>
      </c>
      <c r="AE155" s="165">
        <v>80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3</v>
      </c>
      <c r="C156" s="149">
        <v>5</v>
      </c>
      <c r="D156" s="150">
        <v>6</v>
      </c>
      <c r="E156" s="151">
        <v>11</v>
      </c>
      <c r="F156" s="149">
        <v>7</v>
      </c>
      <c r="G156" s="149">
        <v>6</v>
      </c>
      <c r="H156" s="149">
        <v>0</v>
      </c>
      <c r="I156" s="152" t="s">
        <v>488</v>
      </c>
      <c r="J156" s="153" t="s">
        <v>489</v>
      </c>
      <c r="K156" s="154">
        <v>3</v>
      </c>
      <c r="L156" s="155" t="s">
        <v>490</v>
      </c>
      <c r="M156" s="150" t="s">
        <v>491</v>
      </c>
      <c r="N156" s="156" t="s">
        <v>492</v>
      </c>
      <c r="O156" s="157" t="s">
        <v>51</v>
      </c>
      <c r="P156" s="158">
        <v>48</v>
      </c>
      <c r="Q156" s="159">
        <v>77</v>
      </c>
      <c r="R156" s="160">
        <v>16.125</v>
      </c>
      <c r="S156" s="161">
        <v>2</v>
      </c>
      <c r="T156" s="162">
        <v>9</v>
      </c>
      <c r="U156" s="163">
        <v>75</v>
      </c>
      <c r="V156" s="164"/>
      <c r="W156" s="157" t="s">
        <v>51</v>
      </c>
      <c r="X156" s="150"/>
      <c r="Y156" s="150" t="s">
        <v>493</v>
      </c>
      <c r="Z156" s="158"/>
      <c r="AA156" s="158"/>
      <c r="AB156" s="158"/>
      <c r="AC156" s="158" t="s">
        <v>51</v>
      </c>
      <c r="AD156" s="158" t="s">
        <v>51</v>
      </c>
      <c r="AE156" s="165" t="s">
        <v>51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4</v>
      </c>
      <c r="C157" s="149">
        <v>6</v>
      </c>
      <c r="D157" s="150">
        <v>3</v>
      </c>
      <c r="E157" s="151">
        <v>9</v>
      </c>
      <c r="F157" s="149">
        <v>8</v>
      </c>
      <c r="G157" s="149">
        <v>1</v>
      </c>
      <c r="H157" s="149">
        <v>0</v>
      </c>
      <c r="I157" s="152" t="s">
        <v>494</v>
      </c>
      <c r="J157" s="153" t="s">
        <v>495</v>
      </c>
      <c r="K157" s="154">
        <v>3</v>
      </c>
      <c r="L157" s="155" t="s">
        <v>490</v>
      </c>
      <c r="M157" s="150" t="s">
        <v>496</v>
      </c>
      <c r="N157" s="156" t="s">
        <v>497</v>
      </c>
      <c r="O157" s="157" t="s">
        <v>51</v>
      </c>
      <c r="P157" s="158" t="s">
        <v>51</v>
      </c>
      <c r="Q157" s="159">
        <v>79</v>
      </c>
      <c r="R157" s="160">
        <v>13.125</v>
      </c>
      <c r="S157" s="161">
        <v>3</v>
      </c>
      <c r="T157" s="162">
        <v>16</v>
      </c>
      <c r="U157" s="163">
        <v>62</v>
      </c>
      <c r="V157" s="164"/>
      <c r="W157" s="157" t="s">
        <v>51</v>
      </c>
      <c r="X157" s="150"/>
      <c r="Y157" s="150" t="s">
        <v>498</v>
      </c>
      <c r="Z157" s="158"/>
      <c r="AA157" s="158"/>
      <c r="AB157" s="158"/>
      <c r="AC157" s="158"/>
      <c r="AD157" s="158" t="s">
        <v>51</v>
      </c>
      <c r="AE157" s="165" t="s">
        <v>51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4</v>
      </c>
      <c r="C158" s="149">
        <v>4</v>
      </c>
      <c r="D158" s="150">
        <v>5</v>
      </c>
      <c r="E158" s="151">
        <v>9</v>
      </c>
      <c r="F158" s="149">
        <v>6</v>
      </c>
      <c r="G158" s="149">
        <v>4</v>
      </c>
      <c r="H158" s="149">
        <v>0</v>
      </c>
      <c r="I158" s="152" t="s">
        <v>499</v>
      </c>
      <c r="J158" s="153" t="s">
        <v>500</v>
      </c>
      <c r="K158" s="154">
        <v>3</v>
      </c>
      <c r="L158" s="155" t="s">
        <v>490</v>
      </c>
      <c r="M158" s="150" t="s">
        <v>501</v>
      </c>
      <c r="N158" s="156" t="s">
        <v>502</v>
      </c>
      <c r="O158" s="157" t="s">
        <v>51</v>
      </c>
      <c r="P158" s="158">
        <v>51</v>
      </c>
      <c r="Q158" s="159">
        <v>64</v>
      </c>
      <c r="R158" s="160">
        <v>6.125</v>
      </c>
      <c r="S158" s="161">
        <v>5</v>
      </c>
      <c r="T158" s="162">
        <v>21</v>
      </c>
      <c r="U158" s="163">
        <v>60</v>
      </c>
      <c r="V158" s="164"/>
      <c r="W158" s="157" t="s">
        <v>51</v>
      </c>
      <c r="X158" s="150"/>
      <c r="Y158" s="150" t="s">
        <v>503</v>
      </c>
      <c r="Z158" s="158"/>
      <c r="AA158" s="158"/>
      <c r="AB158" s="158"/>
      <c r="AC158" s="158"/>
      <c r="AD158" s="158" t="s">
        <v>51</v>
      </c>
      <c r="AE158" s="165" t="s">
        <v>51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6</v>
      </c>
      <c r="C159" s="149">
        <v>3</v>
      </c>
      <c r="D159" s="150">
        <v>4</v>
      </c>
      <c r="E159" s="151">
        <v>7</v>
      </c>
      <c r="F159" s="149">
        <v>2</v>
      </c>
      <c r="G159" s="149">
        <v>8</v>
      </c>
      <c r="H159" s="149">
        <v>1</v>
      </c>
      <c r="I159" s="152" t="s">
        <v>504</v>
      </c>
      <c r="J159" s="153" t="s">
        <v>505</v>
      </c>
      <c r="K159" s="154">
        <v>4</v>
      </c>
      <c r="L159" s="155" t="s">
        <v>262</v>
      </c>
      <c r="M159" s="150" t="s">
        <v>506</v>
      </c>
      <c r="N159" s="156" t="s">
        <v>507</v>
      </c>
      <c r="O159" s="157" t="s">
        <v>51</v>
      </c>
      <c r="P159" s="158" t="s">
        <v>51</v>
      </c>
      <c r="Q159" s="159">
        <v>53</v>
      </c>
      <c r="R159" s="160">
        <v>-12.875</v>
      </c>
      <c r="S159" s="161">
        <v>6</v>
      </c>
      <c r="T159" s="162">
        <v>23</v>
      </c>
      <c r="U159" s="163">
        <v>40</v>
      </c>
      <c r="V159" s="164"/>
      <c r="W159" s="157" t="s">
        <v>51</v>
      </c>
      <c r="X159" s="150"/>
      <c r="Y159" s="150" t="s">
        <v>508</v>
      </c>
      <c r="Z159" s="158"/>
      <c r="AA159" s="158"/>
      <c r="AB159" s="158"/>
      <c r="AC159" s="158"/>
      <c r="AD159" s="158"/>
      <c r="AE159" s="165" t="s">
        <v>51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7</v>
      </c>
      <c r="C160" s="149">
        <v>3</v>
      </c>
      <c r="D160" s="150">
        <v>3</v>
      </c>
      <c r="E160" s="151">
        <v>6</v>
      </c>
      <c r="F160" s="149">
        <v>5</v>
      </c>
      <c r="G160" s="149">
        <v>2</v>
      </c>
      <c r="H160" s="149">
        <v>0</v>
      </c>
      <c r="I160" s="152" t="s">
        <v>509</v>
      </c>
      <c r="J160" s="153" t="s">
        <v>510</v>
      </c>
      <c r="K160" s="154">
        <v>3</v>
      </c>
      <c r="L160" s="155" t="s">
        <v>490</v>
      </c>
      <c r="M160" s="150" t="s">
        <v>511</v>
      </c>
      <c r="N160" s="156" t="s">
        <v>512</v>
      </c>
      <c r="O160" s="157" t="s">
        <v>51</v>
      </c>
      <c r="P160" s="158">
        <v>7</v>
      </c>
      <c r="Q160" s="159">
        <v>69</v>
      </c>
      <c r="R160" s="160">
        <v>-32.875</v>
      </c>
      <c r="S160" s="161">
        <v>8</v>
      </c>
      <c r="T160" s="162">
        <v>23</v>
      </c>
      <c r="U160" s="163">
        <v>57</v>
      </c>
      <c r="V160" s="164"/>
      <c r="W160" s="157" t="s">
        <v>51</v>
      </c>
      <c r="X160" s="150"/>
      <c r="Y160" s="150" t="s">
        <v>513</v>
      </c>
      <c r="Z160" s="158"/>
      <c r="AA160" s="158"/>
      <c r="AB160" s="158"/>
      <c r="AC160" s="158"/>
      <c r="AD160" s="158" t="s">
        <v>51</v>
      </c>
      <c r="AE160" s="165" t="s">
        <v>51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8</v>
      </c>
      <c r="C161" s="149">
        <v>2</v>
      </c>
      <c r="D161" s="150">
        <v>1</v>
      </c>
      <c r="E161" s="151">
        <v>3</v>
      </c>
      <c r="F161" s="149">
        <v>3</v>
      </c>
      <c r="G161" s="149">
        <v>5</v>
      </c>
      <c r="H161" s="149">
        <v>0</v>
      </c>
      <c r="I161" s="152" t="s">
        <v>514</v>
      </c>
      <c r="J161" s="153" t="s">
        <v>515</v>
      </c>
      <c r="K161" s="154">
        <v>5</v>
      </c>
      <c r="L161" s="155" t="s">
        <v>262</v>
      </c>
      <c r="M161" s="150" t="s">
        <v>516</v>
      </c>
      <c r="N161" s="156" t="s">
        <v>517</v>
      </c>
      <c r="O161" s="157" t="s">
        <v>51</v>
      </c>
      <c r="P161" s="158" t="s">
        <v>51</v>
      </c>
      <c r="Q161" s="159">
        <v>37</v>
      </c>
      <c r="R161" s="160">
        <v>-28.875</v>
      </c>
      <c r="S161" s="161">
        <v>7</v>
      </c>
      <c r="T161" s="162">
        <v>27</v>
      </c>
      <c r="U161" s="163">
        <v>53</v>
      </c>
      <c r="V161" s="164"/>
      <c r="W161" s="157" t="s">
        <v>51</v>
      </c>
      <c r="X161" s="150"/>
      <c r="Y161" s="150" t="s">
        <v>518</v>
      </c>
      <c r="Z161" s="158"/>
      <c r="AA161" s="158"/>
      <c r="AB161" s="158"/>
      <c r="AC161" s="158"/>
      <c r="AD161" s="158"/>
      <c r="AE161" s="165" t="s">
        <v>51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9</v>
      </c>
      <c r="C162" s="149">
        <v>0</v>
      </c>
      <c r="D162" s="150">
        <v>1</v>
      </c>
      <c r="E162" s="151">
        <v>1</v>
      </c>
      <c r="F162" s="149">
        <v>9</v>
      </c>
      <c r="G162" s="149">
        <v>7</v>
      </c>
      <c r="H162" s="149">
        <v>1</v>
      </c>
      <c r="I162" s="152"/>
      <c r="J162" s="153" t="s">
        <v>519</v>
      </c>
      <c r="K162" s="154">
        <v>3</v>
      </c>
      <c r="L162" s="155" t="s">
        <v>490</v>
      </c>
      <c r="M162" s="150" t="s">
        <v>520</v>
      </c>
      <c r="N162" s="156" t="s">
        <v>521</v>
      </c>
      <c r="O162" s="157" t="s">
        <v>51</v>
      </c>
      <c r="P162" s="158" t="s">
        <v>51</v>
      </c>
      <c r="Q162" s="159" t="s">
        <v>51</v>
      </c>
      <c r="R162" s="160"/>
      <c r="S162" s="161"/>
      <c r="T162" s="162">
        <v>30</v>
      </c>
      <c r="U162" s="163">
        <v>54</v>
      </c>
      <c r="V162" s="164"/>
      <c r="W162" s="157" t="s">
        <v>51</v>
      </c>
      <c r="X162" s="150"/>
      <c r="Y162" s="150" t="s">
        <v>522</v>
      </c>
      <c r="Z162" s="158"/>
      <c r="AA162" s="158"/>
      <c r="AB162" s="158"/>
      <c r="AC162" s="158"/>
      <c r="AD162" s="158"/>
      <c r="AE162" s="165"/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x14ac:dyDescent="0.25">
      <c r="A163" s="138"/>
      <c r="B163" s="138"/>
      <c r="C163" s="138"/>
      <c r="D163" s="138"/>
      <c r="E163" s="43"/>
      <c r="F163" s="138"/>
      <c r="G163" s="138"/>
      <c r="H163" s="139"/>
      <c r="I163" s="140"/>
      <c r="J163" s="138"/>
      <c r="K163" s="141"/>
      <c r="L163" s="142"/>
      <c r="M163" s="138"/>
      <c r="N163" s="138"/>
      <c r="O163" s="143"/>
      <c r="P163" s="143"/>
      <c r="Q163" s="143"/>
      <c r="R163" s="138"/>
      <c r="S163" s="138"/>
      <c r="T163" s="138"/>
      <c r="U163" s="138"/>
      <c r="V163" s="138"/>
      <c r="W163" s="138"/>
      <c r="X163" s="138"/>
      <c r="Y163" s="138"/>
      <c r="Z163" s="143"/>
      <c r="AA163" s="143"/>
      <c r="AB163" s="143"/>
      <c r="AC163" s="143"/>
      <c r="AD163" s="143"/>
      <c r="AE163" s="143"/>
      <c r="AF163" s="143"/>
      <c r="AG163" s="143"/>
      <c r="AH163" s="143"/>
      <c r="AI163" s="138"/>
      <c r="AJ163" s="138"/>
      <c r="AK163" s="138"/>
      <c r="AL163" s="138"/>
      <c r="AM163" s="138"/>
      <c r="AN163" s="138"/>
      <c r="AO163" s="144"/>
      <c r="AP163" s="144"/>
      <c r="AQ163" s="140"/>
      <c r="AR163" s="138"/>
      <c r="AS163" s="143"/>
      <c r="AT163" s="143"/>
      <c r="AU163" s="143"/>
      <c r="AV163" s="138"/>
      <c r="AW163" s="138"/>
      <c r="AX163" s="143"/>
      <c r="AY163" s="143"/>
      <c r="AZ163" s="138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x14ac:dyDescent="0.25">
      <c r="A164" s="15"/>
      <c r="B164" s="86" t="s">
        <v>523</v>
      </c>
      <c r="C164" s="74"/>
      <c r="D164" s="74"/>
      <c r="E164" s="33"/>
      <c r="F164" s="74"/>
      <c r="G164" s="74"/>
      <c r="H164" s="118"/>
      <c r="I164" s="75"/>
      <c r="J164" s="74"/>
      <c r="K164" s="100"/>
      <c r="L164" s="77"/>
      <c r="M164" s="74"/>
      <c r="N164" s="74"/>
      <c r="O164" s="76"/>
      <c r="P164" s="16"/>
      <c r="Q164" s="16"/>
      <c r="R164" s="15"/>
      <c r="S164" s="15"/>
      <c r="T164" s="59"/>
      <c r="U164" s="61"/>
      <c r="V164" s="80"/>
      <c r="W164" s="44"/>
      <c r="X164" s="15"/>
      <c r="Y164" s="15"/>
      <c r="Z164" s="16"/>
      <c r="AA164" s="16"/>
      <c r="AB164" s="16"/>
      <c r="AC164" s="16"/>
      <c r="AD164" s="145"/>
      <c r="AE164" s="145"/>
      <c r="AF164" s="145"/>
      <c r="AG164" s="145"/>
      <c r="AH164" s="145"/>
      <c r="AI164" s="19"/>
      <c r="AJ164" s="146"/>
      <c r="AK164" s="146"/>
      <c r="AL164" s="146"/>
      <c r="AM164" s="146"/>
      <c r="AN164" s="146"/>
      <c r="AO164" s="119"/>
      <c r="AP164" s="119"/>
      <c r="AQ164" s="113"/>
      <c r="AR164" s="46"/>
      <c r="AS164" s="16"/>
      <c r="AT164" s="16"/>
      <c r="AU164" s="16"/>
      <c r="AV164" s="146"/>
      <c r="AW164" s="146"/>
      <c r="AX164" s="16"/>
      <c r="AY164" s="16"/>
      <c r="AZ164" s="56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5"/>
      <c r="B165" s="87" t="s">
        <v>524</v>
      </c>
      <c r="C165" s="15"/>
      <c r="D165" s="15"/>
      <c r="E165" s="80"/>
      <c r="F165" s="15"/>
      <c r="G165" s="15"/>
      <c r="H165" s="139"/>
      <c r="I165" s="81"/>
      <c r="J165" s="15"/>
      <c r="K165" s="101"/>
      <c r="L165" s="82"/>
      <c r="M165" s="15"/>
      <c r="N165" s="15"/>
      <c r="O165" s="76"/>
      <c r="P165" s="16"/>
      <c r="Q165" s="16"/>
      <c r="R165" s="15"/>
      <c r="S165" s="15"/>
      <c r="T165" s="59"/>
      <c r="U165" s="61"/>
      <c r="V165" s="80"/>
      <c r="W165" s="44"/>
      <c r="X165" s="15"/>
      <c r="Y165" s="15"/>
      <c r="Z165" s="16"/>
      <c r="AA165" s="16"/>
      <c r="AB165" s="16"/>
      <c r="AC165" s="16"/>
      <c r="AD165" s="145"/>
      <c r="AE165" s="145"/>
      <c r="AF165" s="145"/>
      <c r="AG165" s="145"/>
      <c r="AH165" s="145"/>
      <c r="AI165" s="19"/>
      <c r="AJ165" s="146"/>
      <c r="AK165" s="146"/>
      <c r="AL165" s="146"/>
      <c r="AM165" s="146"/>
      <c r="AN165" s="146"/>
      <c r="AO165" s="119"/>
      <c r="AP165" s="119"/>
      <c r="AQ165" s="113"/>
      <c r="AR165" s="46"/>
      <c r="AS165" s="16"/>
      <c r="AT165" s="16"/>
      <c r="AU165" s="16"/>
      <c r="AV165" s="146"/>
      <c r="AW165" s="146"/>
      <c r="AX165" s="16"/>
      <c r="AY165" s="16"/>
      <c r="AZ165" s="56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ht="18" customHeight="1" x14ac:dyDescent="0.25">
      <c r="A166" s="15" t="b">
        <f>ISNUMBER(FIND("wh-", AO7))</f>
        <v>1</v>
      </c>
      <c r="B166" s="88" t="s">
        <v>525</v>
      </c>
      <c r="C166" s="69"/>
      <c r="D166" s="69"/>
      <c r="E166" s="70"/>
      <c r="F166" s="69"/>
      <c r="G166" s="69"/>
      <c r="H166" s="120"/>
      <c r="I166" s="71"/>
      <c r="J166" s="69"/>
      <c r="K166" s="102"/>
      <c r="L166" s="73"/>
      <c r="M166" s="69"/>
      <c r="N166" s="69"/>
      <c r="O166" s="72"/>
      <c r="P166" s="17"/>
      <c r="Q166" s="17"/>
      <c r="R166" s="68" t="s">
        <v>4</v>
      </c>
      <c r="S166" s="68"/>
      <c r="T166" s="83" t="s">
        <v>5</v>
      </c>
      <c r="U166" s="84"/>
      <c r="V166" s="105" t="s">
        <v>6</v>
      </c>
      <c r="W166" s="48"/>
      <c r="X166" s="15"/>
      <c r="Y166" s="54" t="s">
        <v>7</v>
      </c>
      <c r="Z166" s="16"/>
      <c r="AA166" s="16"/>
      <c r="AB166" s="16"/>
      <c r="AC166" s="16"/>
      <c r="AD166" s="145"/>
      <c r="AE166" s="145"/>
      <c r="AF166" s="52" t="s">
        <v>8</v>
      </c>
      <c r="AG166" s="52"/>
      <c r="AH166" s="52" t="s">
        <v>9</v>
      </c>
      <c r="AI166" s="53"/>
      <c r="AJ166" s="146"/>
      <c r="AK166" s="95" t="s">
        <v>10</v>
      </c>
      <c r="AL166" s="95"/>
      <c r="AM166" s="95"/>
      <c r="AN166" s="94"/>
      <c r="AO166" s="121"/>
      <c r="AP166" s="121"/>
      <c r="AQ166" s="114"/>
      <c r="AR166" s="49" t="s">
        <v>11</v>
      </c>
      <c r="AS166" s="50"/>
      <c r="AT166" s="51" t="s">
        <v>12</v>
      </c>
      <c r="AU166" s="51"/>
      <c r="AV166" s="146"/>
      <c r="AW166" s="146"/>
      <c r="AX166" s="51" t="s">
        <v>13</v>
      </c>
      <c r="AY166" s="51"/>
      <c r="AZ166" s="57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78"/>
      <c r="B167" s="179" t="s">
        <v>14</v>
      </c>
      <c r="C167" s="180" t="s">
        <v>15</v>
      </c>
      <c r="D167" s="181" t="s">
        <v>16</v>
      </c>
      <c r="E167" s="182" t="s">
        <v>17</v>
      </c>
      <c r="F167" s="180" t="s">
        <v>18</v>
      </c>
      <c r="G167" s="180" t="s">
        <v>19</v>
      </c>
      <c r="H167" s="183" t="s">
        <v>20</v>
      </c>
      <c r="I167" s="184" t="s">
        <v>21</v>
      </c>
      <c r="J167" s="181" t="s">
        <v>22</v>
      </c>
      <c r="K167" s="185" t="s">
        <v>23</v>
      </c>
      <c r="L167" s="184" t="s">
        <v>24</v>
      </c>
      <c r="M167" s="181" t="s">
        <v>25</v>
      </c>
      <c r="N167" s="182" t="s">
        <v>26</v>
      </c>
      <c r="O167" s="180" t="s">
        <v>27</v>
      </c>
      <c r="P167" s="181" t="s">
        <v>28</v>
      </c>
      <c r="Q167" s="182" t="s">
        <v>29</v>
      </c>
      <c r="R167" s="180" t="s">
        <v>30</v>
      </c>
      <c r="S167" s="182" t="s">
        <v>14</v>
      </c>
      <c r="T167" s="186" t="s">
        <v>22</v>
      </c>
      <c r="U167" s="187" t="s">
        <v>31</v>
      </c>
      <c r="V167" s="188" t="s">
        <v>14</v>
      </c>
      <c r="W167" s="180" t="s">
        <v>32</v>
      </c>
      <c r="X167" s="189" t="s">
        <v>33</v>
      </c>
      <c r="Y167" s="181" t="s">
        <v>34</v>
      </c>
      <c r="Z167" s="181">
        <v>1</v>
      </c>
      <c r="AA167" s="181">
        <v>2</v>
      </c>
      <c r="AB167" s="181">
        <v>3</v>
      </c>
      <c r="AC167" s="181">
        <v>4</v>
      </c>
      <c r="AD167" s="181">
        <v>5</v>
      </c>
      <c r="AE167" s="181" t="s">
        <v>35</v>
      </c>
      <c r="AF167" s="181" t="s">
        <v>36</v>
      </c>
      <c r="AG167" s="181" t="s">
        <v>37</v>
      </c>
      <c r="AH167" s="181" t="s">
        <v>38</v>
      </c>
      <c r="AI167" s="190" t="s">
        <v>37</v>
      </c>
      <c r="AJ167" s="191" t="s">
        <v>39</v>
      </c>
      <c r="AK167" s="191" t="s">
        <v>40</v>
      </c>
      <c r="AL167" s="191" t="s">
        <v>23</v>
      </c>
      <c r="AM167" s="191" t="s">
        <v>31</v>
      </c>
      <c r="AN167" s="192" t="s">
        <v>41</v>
      </c>
      <c r="AO167" s="193"/>
      <c r="AP167" s="193"/>
      <c r="AQ167" s="194"/>
      <c r="AR167" s="195" t="s">
        <v>22</v>
      </c>
      <c r="AS167" s="181" t="s">
        <v>42</v>
      </c>
      <c r="AT167" s="181" t="s">
        <v>43</v>
      </c>
      <c r="AU167" s="181" t="s">
        <v>44</v>
      </c>
      <c r="AV167" s="196" t="s">
        <v>45</v>
      </c>
      <c r="AW167" s="180" t="s">
        <v>42</v>
      </c>
      <c r="AX167" s="181" t="s">
        <v>43</v>
      </c>
      <c r="AY167" s="181" t="s">
        <v>44</v>
      </c>
      <c r="AZ167" s="182" t="s">
        <v>45</v>
      </c>
      <c r="BA167" s="205"/>
      <c r="BB167" s="206"/>
      <c r="BC167" s="206"/>
      <c r="BD167" s="206"/>
      <c r="BE167" s="206"/>
      <c r="BF167" s="206"/>
      <c r="BG167" s="206"/>
      <c r="BH167" s="206"/>
      <c r="BI167" s="206"/>
      <c r="BJ167" s="206"/>
      <c r="BK167" s="206"/>
      <c r="BL167" s="206"/>
      <c r="BM167" s="206"/>
      <c r="BN167" s="206"/>
      <c r="BO167" s="206"/>
      <c r="BP167" s="206"/>
      <c r="BQ167" s="206"/>
      <c r="BR167" s="206"/>
      <c r="BS167" s="206"/>
      <c r="BT167" s="206"/>
      <c r="BU167" s="206"/>
      <c r="BV167" s="206"/>
      <c r="BW167" s="206"/>
      <c r="BX167" s="206"/>
      <c r="BY167" s="206"/>
    </row>
    <row r="168" spans="1:77" ht="12" customHeight="1" x14ac:dyDescent="0.25">
      <c r="A168" s="147">
        <v>1</v>
      </c>
      <c r="B168" s="148">
        <v>1</v>
      </c>
      <c r="C168" s="149">
        <v>12</v>
      </c>
      <c r="D168" s="150">
        <v>7</v>
      </c>
      <c r="E168" s="151">
        <v>19</v>
      </c>
      <c r="F168" s="149">
        <v>5</v>
      </c>
      <c r="G168" s="149">
        <v>6</v>
      </c>
      <c r="H168" s="149">
        <v>0</v>
      </c>
      <c r="I168" s="152" t="s">
        <v>526</v>
      </c>
      <c r="J168" s="153" t="s">
        <v>527</v>
      </c>
      <c r="K168" s="154">
        <v>3</v>
      </c>
      <c r="L168" s="155" t="s">
        <v>528</v>
      </c>
      <c r="M168" s="150" t="s">
        <v>529</v>
      </c>
      <c r="N168" s="156" t="s">
        <v>530</v>
      </c>
      <c r="O168" s="157">
        <v>55</v>
      </c>
      <c r="P168" s="158">
        <v>15</v>
      </c>
      <c r="Q168" s="159">
        <v>67</v>
      </c>
      <c r="R168" s="160">
        <v>-21.555557250976602</v>
      </c>
      <c r="S168" s="161">
        <v>8</v>
      </c>
      <c r="T168" s="162">
        <v>19</v>
      </c>
      <c r="U168" s="163">
        <v>33</v>
      </c>
      <c r="V168" s="164"/>
      <c r="W168" s="157">
        <v>55</v>
      </c>
      <c r="X168" s="150"/>
      <c r="Y168" s="150" t="s">
        <v>531</v>
      </c>
      <c r="Z168" s="158">
        <v>56</v>
      </c>
      <c r="AA168" s="158">
        <v>54</v>
      </c>
      <c r="AB168" s="158">
        <v>53</v>
      </c>
      <c r="AC168" s="158">
        <v>60</v>
      </c>
      <c r="AD168" s="158">
        <v>54</v>
      </c>
      <c r="AE168" s="165">
        <v>51</v>
      </c>
      <c r="AF168" s="166">
        <v>51</v>
      </c>
      <c r="AG168" s="167">
        <v>51</v>
      </c>
      <c r="AH168" s="166">
        <v>51</v>
      </c>
      <c r="AI168" s="168">
        <v>51</v>
      </c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2</v>
      </c>
      <c r="C169" s="149">
        <v>9</v>
      </c>
      <c r="D169" s="150">
        <v>6</v>
      </c>
      <c r="E169" s="151">
        <v>15</v>
      </c>
      <c r="F169" s="149">
        <v>4</v>
      </c>
      <c r="G169" s="149">
        <v>8</v>
      </c>
      <c r="H169" s="149">
        <v>1</v>
      </c>
      <c r="I169" s="152" t="s">
        <v>532</v>
      </c>
      <c r="J169" s="153" t="s">
        <v>533</v>
      </c>
      <c r="K169" s="154">
        <v>3</v>
      </c>
      <c r="L169" s="155" t="s">
        <v>528</v>
      </c>
      <c r="M169" s="150" t="s">
        <v>534</v>
      </c>
      <c r="N169" s="156" t="s">
        <v>535</v>
      </c>
      <c r="O169" s="157">
        <v>55</v>
      </c>
      <c r="P169" s="158">
        <v>44</v>
      </c>
      <c r="Q169" s="159">
        <v>67</v>
      </c>
      <c r="R169" s="160">
        <v>7.4444427490234402</v>
      </c>
      <c r="S169" s="161">
        <v>2</v>
      </c>
      <c r="T169" s="162">
        <v>12</v>
      </c>
      <c r="U169" s="163">
        <v>43</v>
      </c>
      <c r="V169" s="164"/>
      <c r="W169" s="157">
        <v>55</v>
      </c>
      <c r="X169" s="150"/>
      <c r="Y169" s="150" t="s">
        <v>536</v>
      </c>
      <c r="Z169" s="158" t="s">
        <v>51</v>
      </c>
      <c r="AA169" s="158" t="s">
        <v>51</v>
      </c>
      <c r="AB169" s="158" t="s">
        <v>51</v>
      </c>
      <c r="AC169" s="158">
        <v>55</v>
      </c>
      <c r="AD169" s="158">
        <v>53</v>
      </c>
      <c r="AE169" s="165">
        <v>52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2</v>
      </c>
      <c r="C170" s="149">
        <v>8</v>
      </c>
      <c r="D170" s="150">
        <v>7</v>
      </c>
      <c r="E170" s="151">
        <v>15</v>
      </c>
      <c r="F170" s="149">
        <v>6</v>
      </c>
      <c r="G170" s="149">
        <v>3</v>
      </c>
      <c r="H170" s="149">
        <v>0</v>
      </c>
      <c r="I170" s="152" t="s">
        <v>537</v>
      </c>
      <c r="J170" s="153" t="s">
        <v>538</v>
      </c>
      <c r="K170" s="154">
        <v>3</v>
      </c>
      <c r="L170" s="155" t="s">
        <v>539</v>
      </c>
      <c r="M170" s="150" t="s">
        <v>540</v>
      </c>
      <c r="N170" s="156" t="s">
        <v>481</v>
      </c>
      <c r="O170" s="157">
        <v>51</v>
      </c>
      <c r="P170" s="158">
        <v>40</v>
      </c>
      <c r="Q170" s="159">
        <v>68</v>
      </c>
      <c r="R170" s="160">
        <v>0.444442749023438</v>
      </c>
      <c r="S170" s="161">
        <v>7</v>
      </c>
      <c r="T170" s="162">
        <v>19</v>
      </c>
      <c r="U170" s="163">
        <v>58</v>
      </c>
      <c r="V170" s="164"/>
      <c r="W170" s="157">
        <v>51</v>
      </c>
      <c r="X170" s="150"/>
      <c r="Y170" s="150" t="s">
        <v>541</v>
      </c>
      <c r="Z170" s="158"/>
      <c r="AA170" s="158" t="s">
        <v>51</v>
      </c>
      <c r="AB170" s="158" t="s">
        <v>51</v>
      </c>
      <c r="AC170" s="158" t="s">
        <v>51</v>
      </c>
      <c r="AD170" s="158">
        <v>49</v>
      </c>
      <c r="AE170" s="165">
        <v>49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4</v>
      </c>
      <c r="C171" s="149">
        <v>6</v>
      </c>
      <c r="D171" s="150">
        <v>6</v>
      </c>
      <c r="E171" s="151">
        <v>12</v>
      </c>
      <c r="F171" s="149">
        <v>3</v>
      </c>
      <c r="G171" s="149">
        <v>7</v>
      </c>
      <c r="H171" s="149">
        <v>1</v>
      </c>
      <c r="I171" s="152" t="s">
        <v>542</v>
      </c>
      <c r="J171" s="153" t="s">
        <v>543</v>
      </c>
      <c r="K171" s="154">
        <v>3</v>
      </c>
      <c r="L171" s="155" t="s">
        <v>544</v>
      </c>
      <c r="M171" s="150" t="s">
        <v>545</v>
      </c>
      <c r="N171" s="156" t="s">
        <v>502</v>
      </c>
      <c r="O171" s="157">
        <v>57</v>
      </c>
      <c r="P171" s="158">
        <v>39</v>
      </c>
      <c r="Q171" s="159">
        <v>67</v>
      </c>
      <c r="R171" s="160">
        <v>4.4444427490234402</v>
      </c>
      <c r="S171" s="161">
        <v>3</v>
      </c>
      <c r="T171" s="162">
        <v>19</v>
      </c>
      <c r="U171" s="163">
        <v>33</v>
      </c>
      <c r="V171" s="164"/>
      <c r="W171" s="157">
        <v>57</v>
      </c>
      <c r="X171" s="150"/>
      <c r="Y171" s="150" t="s">
        <v>546</v>
      </c>
      <c r="Z171" s="158"/>
      <c r="AA171" s="158" t="s">
        <v>51</v>
      </c>
      <c r="AB171" s="158" t="s">
        <v>51</v>
      </c>
      <c r="AC171" s="158" t="s">
        <v>51</v>
      </c>
      <c r="AD171" s="158">
        <v>60</v>
      </c>
      <c r="AE171" s="165">
        <v>58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4</v>
      </c>
      <c r="C172" s="149">
        <v>7</v>
      </c>
      <c r="D172" s="150">
        <v>5</v>
      </c>
      <c r="E172" s="151">
        <v>12</v>
      </c>
      <c r="F172" s="149">
        <v>1</v>
      </c>
      <c r="G172" s="149">
        <v>2</v>
      </c>
      <c r="H172" s="149">
        <v>0</v>
      </c>
      <c r="I172" s="152" t="s">
        <v>547</v>
      </c>
      <c r="J172" s="153" t="s">
        <v>548</v>
      </c>
      <c r="K172" s="154">
        <v>3</v>
      </c>
      <c r="L172" s="155" t="s">
        <v>549</v>
      </c>
      <c r="M172" s="150" t="s">
        <v>550</v>
      </c>
      <c r="N172" s="156" t="s">
        <v>551</v>
      </c>
      <c r="O172" s="157">
        <v>62</v>
      </c>
      <c r="P172" s="158">
        <v>59</v>
      </c>
      <c r="Q172" s="159">
        <v>68</v>
      </c>
      <c r="R172" s="160">
        <v>30.444442749023398</v>
      </c>
      <c r="S172" s="161">
        <v>1</v>
      </c>
      <c r="T172" s="162">
        <v>12</v>
      </c>
      <c r="U172" s="163">
        <v>43</v>
      </c>
      <c r="V172" s="164"/>
      <c r="W172" s="157">
        <v>62</v>
      </c>
      <c r="X172" s="150"/>
      <c r="Y172" s="150" t="s">
        <v>552</v>
      </c>
      <c r="Z172" s="158" t="s">
        <v>51</v>
      </c>
      <c r="AA172" s="158" t="s">
        <v>51</v>
      </c>
      <c r="AB172" s="158">
        <v>60</v>
      </c>
      <c r="AC172" s="158">
        <v>59</v>
      </c>
      <c r="AD172" s="158">
        <v>64</v>
      </c>
      <c r="AE172" s="165">
        <v>64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6</v>
      </c>
      <c r="C173" s="149">
        <v>3</v>
      </c>
      <c r="D173" s="150">
        <v>6</v>
      </c>
      <c r="E173" s="151">
        <v>9</v>
      </c>
      <c r="F173" s="149">
        <v>9</v>
      </c>
      <c r="G173" s="149">
        <v>9</v>
      </c>
      <c r="H173" s="149">
        <v>1</v>
      </c>
      <c r="I173" s="152" t="s">
        <v>553</v>
      </c>
      <c r="J173" s="153" t="s">
        <v>554</v>
      </c>
      <c r="K173" s="154">
        <v>3</v>
      </c>
      <c r="L173" s="155" t="s">
        <v>555</v>
      </c>
      <c r="M173" s="150" t="s">
        <v>556</v>
      </c>
      <c r="N173" s="156" t="s">
        <v>497</v>
      </c>
      <c r="O173" s="157">
        <v>46</v>
      </c>
      <c r="P173" s="158">
        <v>52</v>
      </c>
      <c r="Q173" s="159">
        <v>64</v>
      </c>
      <c r="R173" s="160">
        <v>3.4444427490234402</v>
      </c>
      <c r="S173" s="161">
        <v>4</v>
      </c>
      <c r="T173" s="162">
        <v>18</v>
      </c>
      <c r="U173" s="163">
        <v>40</v>
      </c>
      <c r="V173" s="164"/>
      <c r="W173" s="157">
        <v>46</v>
      </c>
      <c r="X173" s="150">
        <v>-2</v>
      </c>
      <c r="Y173" s="150" t="s">
        <v>557</v>
      </c>
      <c r="Z173" s="158" t="s">
        <v>51</v>
      </c>
      <c r="AA173" s="158" t="s">
        <v>51</v>
      </c>
      <c r="AB173" s="158" t="s">
        <v>51</v>
      </c>
      <c r="AC173" s="158">
        <v>46</v>
      </c>
      <c r="AD173" s="158">
        <v>46</v>
      </c>
      <c r="AE173" s="165">
        <v>46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6</v>
      </c>
      <c r="C174" s="149">
        <v>4</v>
      </c>
      <c r="D174" s="150">
        <v>5</v>
      </c>
      <c r="E174" s="151">
        <v>9</v>
      </c>
      <c r="F174" s="149">
        <v>2</v>
      </c>
      <c r="G174" s="149">
        <v>5</v>
      </c>
      <c r="H174" s="149">
        <v>0</v>
      </c>
      <c r="I174" s="152" t="s">
        <v>558</v>
      </c>
      <c r="J174" s="153" t="s">
        <v>559</v>
      </c>
      <c r="K174" s="154">
        <v>3</v>
      </c>
      <c r="L174" s="155" t="s">
        <v>560</v>
      </c>
      <c r="M174" s="150" t="s">
        <v>491</v>
      </c>
      <c r="N174" s="156" t="s">
        <v>492</v>
      </c>
      <c r="O174" s="157">
        <v>60</v>
      </c>
      <c r="P174" s="158">
        <v>36</v>
      </c>
      <c r="Q174" s="159">
        <v>66</v>
      </c>
      <c r="R174" s="160">
        <v>3.4444427490234402</v>
      </c>
      <c r="S174" s="161">
        <v>4</v>
      </c>
      <c r="T174" s="162">
        <v>16</v>
      </c>
      <c r="U174" s="163">
        <v>75</v>
      </c>
      <c r="V174" s="164"/>
      <c r="W174" s="157">
        <v>60</v>
      </c>
      <c r="X174" s="150"/>
      <c r="Y174" s="150" t="s">
        <v>561</v>
      </c>
      <c r="Z174" s="158"/>
      <c r="AA174" s="158"/>
      <c r="AB174" s="158" t="s">
        <v>51</v>
      </c>
      <c r="AC174" s="158" t="s">
        <v>51</v>
      </c>
      <c r="AD174" s="158" t="s">
        <v>51</v>
      </c>
      <c r="AE174" s="165">
        <v>64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8</v>
      </c>
      <c r="C175" s="149">
        <v>0</v>
      </c>
      <c r="D175" s="150">
        <v>3</v>
      </c>
      <c r="E175" s="151">
        <v>3</v>
      </c>
      <c r="F175" s="149">
        <v>7</v>
      </c>
      <c r="G175" s="149">
        <v>4</v>
      </c>
      <c r="H175" s="149">
        <v>0</v>
      </c>
      <c r="I175" s="152" t="s">
        <v>562</v>
      </c>
      <c r="J175" s="153" t="s">
        <v>563</v>
      </c>
      <c r="K175" s="154">
        <v>3</v>
      </c>
      <c r="L175" s="155" t="s">
        <v>539</v>
      </c>
      <c r="M175" s="150" t="s">
        <v>564</v>
      </c>
      <c r="N175" s="156" t="s">
        <v>565</v>
      </c>
      <c r="O175" s="157">
        <v>51</v>
      </c>
      <c r="P175" s="158">
        <v>45</v>
      </c>
      <c r="Q175" s="159">
        <v>64</v>
      </c>
      <c r="R175" s="160">
        <v>1.4444427490234399</v>
      </c>
      <c r="S175" s="161">
        <v>6</v>
      </c>
      <c r="T175" s="162">
        <v>23</v>
      </c>
      <c r="U175" s="163">
        <v>30</v>
      </c>
      <c r="V175" s="164"/>
      <c r="W175" s="157">
        <v>51</v>
      </c>
      <c r="X175" s="150"/>
      <c r="Y175" s="150" t="s">
        <v>566</v>
      </c>
      <c r="Z175" s="158"/>
      <c r="AA175" s="158" t="s">
        <v>51</v>
      </c>
      <c r="AB175" s="158" t="s">
        <v>51</v>
      </c>
      <c r="AC175" s="158" t="s">
        <v>51</v>
      </c>
      <c r="AD175" s="158">
        <v>56</v>
      </c>
      <c r="AE175" s="165">
        <v>54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8</v>
      </c>
      <c r="C176" s="149">
        <v>0</v>
      </c>
      <c r="D176" s="150">
        <v>3</v>
      </c>
      <c r="E176" s="151">
        <v>3</v>
      </c>
      <c r="F176" s="149">
        <v>8</v>
      </c>
      <c r="G176" s="149">
        <v>1</v>
      </c>
      <c r="H176" s="149">
        <v>0</v>
      </c>
      <c r="I176" s="152" t="s">
        <v>567</v>
      </c>
      <c r="J176" s="153" t="s">
        <v>568</v>
      </c>
      <c r="K176" s="154">
        <v>3</v>
      </c>
      <c r="L176" s="155" t="s">
        <v>555</v>
      </c>
      <c r="M176" s="150" t="s">
        <v>569</v>
      </c>
      <c r="N176" s="156" t="s">
        <v>570</v>
      </c>
      <c r="O176" s="157">
        <v>46</v>
      </c>
      <c r="P176" s="158">
        <v>21</v>
      </c>
      <c r="Q176" s="159">
        <v>62</v>
      </c>
      <c r="R176" s="160">
        <v>-29.555557250976602</v>
      </c>
      <c r="S176" s="161">
        <v>9</v>
      </c>
      <c r="T176" s="162">
        <v>26</v>
      </c>
      <c r="U176" s="163">
        <v>22</v>
      </c>
      <c r="V176" s="164"/>
      <c r="W176" s="157">
        <v>46</v>
      </c>
      <c r="X176" s="150"/>
      <c r="Y176" s="150" t="s">
        <v>571</v>
      </c>
      <c r="Z176" s="158"/>
      <c r="AA176" s="158"/>
      <c r="AB176" s="158"/>
      <c r="AC176" s="158" t="s">
        <v>51</v>
      </c>
      <c r="AD176" s="158" t="s">
        <v>51</v>
      </c>
      <c r="AE176" s="165" t="s">
        <v>51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x14ac:dyDescent="0.25">
      <c r="A177" s="138"/>
      <c r="B177" s="138"/>
      <c r="C177" s="138"/>
      <c r="D177" s="138"/>
      <c r="E177" s="43"/>
      <c r="F177" s="138"/>
      <c r="G177" s="138"/>
      <c r="H177" s="139"/>
      <c r="I177" s="140"/>
      <c r="J177" s="138"/>
      <c r="K177" s="141"/>
      <c r="L177" s="142"/>
      <c r="M177" s="138"/>
      <c r="N177" s="138"/>
      <c r="O177" s="143"/>
      <c r="P177" s="143"/>
      <c r="Q177" s="143"/>
      <c r="R177" s="138"/>
      <c r="S177" s="138"/>
      <c r="T177" s="138"/>
      <c r="U177" s="138"/>
      <c r="V177" s="138"/>
      <c r="W177" s="138"/>
      <c r="X177" s="138"/>
      <c r="Y177" s="138"/>
      <c r="Z177" s="143"/>
      <c r="AA177" s="143"/>
      <c r="AB177" s="143"/>
      <c r="AC177" s="143"/>
      <c r="AD177" s="143"/>
      <c r="AE177" s="143"/>
      <c r="AF177" s="143"/>
      <c r="AG177" s="143"/>
      <c r="AH177" s="143"/>
      <c r="AI177" s="138"/>
      <c r="AJ177" s="138"/>
      <c r="AK177" s="138"/>
      <c r="AL177" s="138"/>
      <c r="AM177" s="138"/>
      <c r="AN177" s="138"/>
      <c r="AO177" s="144"/>
      <c r="AP177" s="144"/>
      <c r="AQ177" s="140"/>
      <c r="AR177" s="138"/>
      <c r="AS177" s="143"/>
      <c r="AT177" s="143"/>
      <c r="AU177" s="143"/>
      <c r="AV177" s="138"/>
      <c r="AW177" s="138"/>
      <c r="AX177" s="143"/>
      <c r="AY177" s="143"/>
      <c r="AZ177" s="138"/>
      <c r="BA177" s="198"/>
      <c r="BB177" s="198"/>
      <c r="BC177" s="198"/>
      <c r="BD177" s="198"/>
      <c r="BE177" s="198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5"/>
      <c r="B178" s="86" t="s">
        <v>572</v>
      </c>
      <c r="C178" s="74"/>
      <c r="D178" s="74"/>
      <c r="E178" s="33"/>
      <c r="F178" s="74"/>
      <c r="G178" s="74"/>
      <c r="H178" s="118"/>
      <c r="I178" s="75"/>
      <c r="J178" s="74"/>
      <c r="K178" s="100"/>
      <c r="L178" s="77"/>
      <c r="M178" s="74"/>
      <c r="N178" s="74"/>
      <c r="O178" s="76"/>
      <c r="P178" s="16"/>
      <c r="Q178" s="16"/>
      <c r="R178" s="15"/>
      <c r="S178" s="15"/>
      <c r="T178" s="59"/>
      <c r="U178" s="61"/>
      <c r="V178" s="80"/>
      <c r="W178" s="44"/>
      <c r="X178" s="15"/>
      <c r="Y178" s="15"/>
      <c r="Z178" s="16"/>
      <c r="AA178" s="16"/>
      <c r="AB178" s="16"/>
      <c r="AC178" s="16"/>
      <c r="AD178" s="145"/>
      <c r="AE178" s="145"/>
      <c r="AF178" s="145"/>
      <c r="AG178" s="145"/>
      <c r="AH178" s="145"/>
      <c r="AI178" s="19"/>
      <c r="AJ178" s="146"/>
      <c r="AK178" s="146"/>
      <c r="AL178" s="146"/>
      <c r="AM178" s="146"/>
      <c r="AN178" s="146"/>
      <c r="AO178" s="119"/>
      <c r="AP178" s="119"/>
      <c r="AQ178" s="113"/>
      <c r="AR178" s="46"/>
      <c r="AS178" s="16"/>
      <c r="AT178" s="16"/>
      <c r="AU178" s="16"/>
      <c r="AV178" s="146"/>
      <c r="AW178" s="146"/>
      <c r="AX178" s="16"/>
      <c r="AY178" s="16"/>
      <c r="AZ178" s="56"/>
      <c r="BA178" s="197"/>
      <c r="BB178" s="197"/>
      <c r="BC178" s="197"/>
      <c r="BD178" s="197"/>
      <c r="BE178" s="197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x14ac:dyDescent="0.25">
      <c r="A179" s="15"/>
      <c r="B179" s="87" t="s">
        <v>573</v>
      </c>
      <c r="C179" s="15"/>
      <c r="D179" s="15"/>
      <c r="E179" s="80"/>
      <c r="F179" s="15"/>
      <c r="G179" s="15"/>
      <c r="H179" s="139"/>
      <c r="I179" s="81"/>
      <c r="J179" s="15"/>
      <c r="K179" s="101"/>
      <c r="L179" s="82"/>
      <c r="M179" s="15"/>
      <c r="N179" s="15"/>
      <c r="O179" s="76"/>
      <c r="P179" s="16"/>
      <c r="Q179" s="16"/>
      <c r="R179" s="15"/>
      <c r="S179" s="15"/>
      <c r="T179" s="59"/>
      <c r="U179" s="61"/>
      <c r="V179" s="80"/>
      <c r="W179" s="44"/>
      <c r="X179" s="15"/>
      <c r="Y179" s="15"/>
      <c r="Z179" s="16"/>
      <c r="AA179" s="16"/>
      <c r="AB179" s="16"/>
      <c r="AC179" s="16"/>
      <c r="AD179" s="145"/>
      <c r="AE179" s="145"/>
      <c r="AF179" s="145"/>
      <c r="AG179" s="145"/>
      <c r="AH179" s="145"/>
      <c r="AI179" s="19"/>
      <c r="AJ179" s="146"/>
      <c r="AK179" s="146"/>
      <c r="AL179" s="146"/>
      <c r="AM179" s="146"/>
      <c r="AN179" s="146"/>
      <c r="AO179" s="119"/>
      <c r="AP179" s="119"/>
      <c r="AQ179" s="113"/>
      <c r="AR179" s="46"/>
      <c r="AS179" s="16"/>
      <c r="AT179" s="16"/>
      <c r="AU179" s="16"/>
      <c r="AV179" s="146"/>
      <c r="AW179" s="146"/>
      <c r="AX179" s="16"/>
      <c r="AY179" s="16"/>
      <c r="AZ179" s="56"/>
      <c r="BA179" s="197"/>
      <c r="BB179" s="197"/>
      <c r="BC179" s="197"/>
      <c r="BD179" s="197"/>
      <c r="BE179" s="197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ht="18" customHeight="1" x14ac:dyDescent="0.25">
      <c r="A180" s="15" t="b">
        <f>ISNUMBER(FIND("wh-", AO7))</f>
        <v>1</v>
      </c>
      <c r="B180" s="88" t="s">
        <v>574</v>
      </c>
      <c r="C180" s="69"/>
      <c r="D180" s="69"/>
      <c r="E180" s="70"/>
      <c r="F180" s="69"/>
      <c r="G180" s="69"/>
      <c r="H180" s="120"/>
      <c r="I180" s="71"/>
      <c r="J180" s="69"/>
      <c r="K180" s="102"/>
      <c r="L180" s="73"/>
      <c r="M180" s="69"/>
      <c r="N180" s="69"/>
      <c r="O180" s="72"/>
      <c r="P180" s="17"/>
      <c r="Q180" s="17"/>
      <c r="R180" s="68" t="s">
        <v>4</v>
      </c>
      <c r="S180" s="68"/>
      <c r="T180" s="83" t="s">
        <v>5</v>
      </c>
      <c r="U180" s="84"/>
      <c r="V180" s="105" t="s">
        <v>6</v>
      </c>
      <c r="W180" s="48"/>
      <c r="X180" s="15"/>
      <c r="Y180" s="54" t="s">
        <v>7</v>
      </c>
      <c r="Z180" s="16"/>
      <c r="AA180" s="16"/>
      <c r="AB180" s="16"/>
      <c r="AC180" s="16"/>
      <c r="AD180" s="145"/>
      <c r="AE180" s="145"/>
      <c r="AF180" s="52" t="s">
        <v>8</v>
      </c>
      <c r="AG180" s="52"/>
      <c r="AH180" s="52" t="s">
        <v>9</v>
      </c>
      <c r="AI180" s="53"/>
      <c r="AJ180" s="146"/>
      <c r="AK180" s="95" t="s">
        <v>10</v>
      </c>
      <c r="AL180" s="95"/>
      <c r="AM180" s="95"/>
      <c r="AN180" s="94"/>
      <c r="AO180" s="121"/>
      <c r="AP180" s="121"/>
      <c r="AQ180" s="114"/>
      <c r="AR180" s="49" t="s">
        <v>11</v>
      </c>
      <c r="AS180" s="50"/>
      <c r="AT180" s="51" t="s">
        <v>12</v>
      </c>
      <c r="AU180" s="51"/>
      <c r="AV180" s="146"/>
      <c r="AW180" s="146"/>
      <c r="AX180" s="51" t="s">
        <v>13</v>
      </c>
      <c r="AY180" s="51"/>
      <c r="AZ180" s="57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78"/>
      <c r="B181" s="179" t="s">
        <v>14</v>
      </c>
      <c r="C181" s="180" t="s">
        <v>15</v>
      </c>
      <c r="D181" s="181" t="s">
        <v>16</v>
      </c>
      <c r="E181" s="182" t="s">
        <v>17</v>
      </c>
      <c r="F181" s="180" t="s">
        <v>18</v>
      </c>
      <c r="G181" s="180" t="s">
        <v>19</v>
      </c>
      <c r="H181" s="183" t="s">
        <v>20</v>
      </c>
      <c r="I181" s="184" t="s">
        <v>21</v>
      </c>
      <c r="J181" s="181" t="s">
        <v>22</v>
      </c>
      <c r="K181" s="185" t="s">
        <v>23</v>
      </c>
      <c r="L181" s="184" t="s">
        <v>24</v>
      </c>
      <c r="M181" s="181" t="s">
        <v>25</v>
      </c>
      <c r="N181" s="182" t="s">
        <v>26</v>
      </c>
      <c r="O181" s="180" t="s">
        <v>27</v>
      </c>
      <c r="P181" s="181" t="s">
        <v>28</v>
      </c>
      <c r="Q181" s="182" t="s">
        <v>29</v>
      </c>
      <c r="R181" s="180" t="s">
        <v>30</v>
      </c>
      <c r="S181" s="182" t="s">
        <v>14</v>
      </c>
      <c r="T181" s="186" t="s">
        <v>22</v>
      </c>
      <c r="U181" s="187" t="s">
        <v>31</v>
      </c>
      <c r="V181" s="188" t="s">
        <v>14</v>
      </c>
      <c r="W181" s="180" t="s">
        <v>32</v>
      </c>
      <c r="X181" s="189" t="s">
        <v>33</v>
      </c>
      <c r="Y181" s="181" t="s">
        <v>34</v>
      </c>
      <c r="Z181" s="181">
        <v>1</v>
      </c>
      <c r="AA181" s="181">
        <v>2</v>
      </c>
      <c r="AB181" s="181">
        <v>3</v>
      </c>
      <c r="AC181" s="181">
        <v>4</v>
      </c>
      <c r="AD181" s="181">
        <v>5</v>
      </c>
      <c r="AE181" s="181" t="s">
        <v>35</v>
      </c>
      <c r="AF181" s="181" t="s">
        <v>36</v>
      </c>
      <c r="AG181" s="181" t="s">
        <v>37</v>
      </c>
      <c r="AH181" s="181" t="s">
        <v>38</v>
      </c>
      <c r="AI181" s="190" t="s">
        <v>37</v>
      </c>
      <c r="AJ181" s="191" t="s">
        <v>39</v>
      </c>
      <c r="AK181" s="191" t="s">
        <v>40</v>
      </c>
      <c r="AL181" s="191" t="s">
        <v>23</v>
      </c>
      <c r="AM181" s="191" t="s">
        <v>31</v>
      </c>
      <c r="AN181" s="192" t="s">
        <v>41</v>
      </c>
      <c r="AO181" s="193"/>
      <c r="AP181" s="193"/>
      <c r="AQ181" s="194"/>
      <c r="AR181" s="195" t="s">
        <v>22</v>
      </c>
      <c r="AS181" s="181" t="s">
        <v>42</v>
      </c>
      <c r="AT181" s="181" t="s">
        <v>43</v>
      </c>
      <c r="AU181" s="181" t="s">
        <v>44</v>
      </c>
      <c r="AV181" s="196" t="s">
        <v>45</v>
      </c>
      <c r="AW181" s="180" t="s">
        <v>42</v>
      </c>
      <c r="AX181" s="181" t="s">
        <v>43</v>
      </c>
      <c r="AY181" s="181" t="s">
        <v>44</v>
      </c>
      <c r="AZ181" s="182" t="s">
        <v>45</v>
      </c>
      <c r="BA181" s="205"/>
      <c r="BB181" s="206"/>
      <c r="BC181" s="206"/>
      <c r="BD181" s="206"/>
      <c r="BE181" s="206"/>
      <c r="BF181" s="206"/>
      <c r="BG181" s="206"/>
      <c r="BH181" s="206"/>
      <c r="BI181" s="206"/>
      <c r="BJ181" s="206"/>
      <c r="BK181" s="206"/>
      <c r="BL181" s="206"/>
      <c r="BM181" s="206"/>
      <c r="BN181" s="206"/>
      <c r="BO181" s="206"/>
      <c r="BP181" s="206"/>
      <c r="BQ181" s="206"/>
      <c r="BR181" s="206"/>
      <c r="BS181" s="206"/>
      <c r="BT181" s="206"/>
      <c r="BU181" s="206"/>
      <c r="BV181" s="206"/>
      <c r="BW181" s="206"/>
      <c r="BX181" s="206"/>
      <c r="BY181" s="206"/>
    </row>
    <row r="182" spans="1:77" ht="12" customHeight="1" x14ac:dyDescent="0.25">
      <c r="A182" s="147">
        <v>1</v>
      </c>
      <c r="B182" s="148">
        <v>1</v>
      </c>
      <c r="C182" s="149">
        <v>12</v>
      </c>
      <c r="D182" s="150">
        <v>9</v>
      </c>
      <c r="E182" s="151">
        <v>21</v>
      </c>
      <c r="F182" s="149">
        <v>5</v>
      </c>
      <c r="G182" s="149">
        <v>3</v>
      </c>
      <c r="H182" s="149">
        <v>0</v>
      </c>
      <c r="I182" s="152" t="s">
        <v>575</v>
      </c>
      <c r="J182" s="153" t="s">
        <v>576</v>
      </c>
      <c r="K182" s="154">
        <v>3</v>
      </c>
      <c r="L182" s="155" t="s">
        <v>577</v>
      </c>
      <c r="M182" s="150" t="s">
        <v>578</v>
      </c>
      <c r="N182" s="156" t="s">
        <v>507</v>
      </c>
      <c r="O182" s="157">
        <v>74</v>
      </c>
      <c r="P182" s="158">
        <v>69</v>
      </c>
      <c r="Q182" s="159">
        <v>82</v>
      </c>
      <c r="R182" s="160">
        <v>0</v>
      </c>
      <c r="S182" s="161">
        <v>4</v>
      </c>
      <c r="T182" s="162">
        <v>7</v>
      </c>
      <c r="U182" s="163">
        <v>64</v>
      </c>
      <c r="V182" s="164"/>
      <c r="W182" s="157">
        <v>74</v>
      </c>
      <c r="X182" s="150"/>
      <c r="Y182" s="150" t="s">
        <v>579</v>
      </c>
      <c r="Z182" s="158">
        <v>65</v>
      </c>
      <c r="AA182" s="158">
        <v>65</v>
      </c>
      <c r="AB182" s="158">
        <v>67</v>
      </c>
      <c r="AC182" s="158">
        <v>67</v>
      </c>
      <c r="AD182" s="158">
        <v>67</v>
      </c>
      <c r="AE182" s="165">
        <v>74</v>
      </c>
      <c r="AF182" s="166">
        <v>67</v>
      </c>
      <c r="AG182" s="167">
        <v>65</v>
      </c>
      <c r="AH182" s="166">
        <v>67</v>
      </c>
      <c r="AI182" s="168">
        <v>65</v>
      </c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2</v>
      </c>
      <c r="C183" s="149">
        <v>10</v>
      </c>
      <c r="D183" s="150">
        <v>7</v>
      </c>
      <c r="E183" s="151">
        <v>17</v>
      </c>
      <c r="F183" s="149">
        <v>4</v>
      </c>
      <c r="G183" s="149">
        <v>1</v>
      </c>
      <c r="H183" s="149">
        <v>0</v>
      </c>
      <c r="I183" s="152" t="s">
        <v>580</v>
      </c>
      <c r="J183" s="153" t="s">
        <v>581</v>
      </c>
      <c r="K183" s="154">
        <v>3</v>
      </c>
      <c r="L183" s="155" t="s">
        <v>560</v>
      </c>
      <c r="M183" s="150" t="s">
        <v>582</v>
      </c>
      <c r="N183" s="156" t="s">
        <v>583</v>
      </c>
      <c r="O183" s="157">
        <v>75</v>
      </c>
      <c r="P183" s="158">
        <v>67</v>
      </c>
      <c r="Q183" s="159">
        <v>84</v>
      </c>
      <c r="R183" s="160">
        <v>1</v>
      </c>
      <c r="S183" s="161">
        <v>3</v>
      </c>
      <c r="T183" s="162">
        <v>9</v>
      </c>
      <c r="U183" s="163">
        <v>50</v>
      </c>
      <c r="V183" s="164"/>
      <c r="W183" s="157">
        <v>75</v>
      </c>
      <c r="X183" s="150"/>
      <c r="Y183" s="150" t="s">
        <v>584</v>
      </c>
      <c r="Z183" s="158">
        <v>63</v>
      </c>
      <c r="AA183" s="158">
        <v>62</v>
      </c>
      <c r="AB183" s="158">
        <v>62</v>
      </c>
      <c r="AC183" s="158">
        <v>67</v>
      </c>
      <c r="AD183" s="158">
        <v>76</v>
      </c>
      <c r="AE183" s="165">
        <v>75</v>
      </c>
      <c r="AF183" s="166">
        <v>67</v>
      </c>
      <c r="AG183" s="167">
        <v>67</v>
      </c>
      <c r="AH183" s="166">
        <v>67</v>
      </c>
      <c r="AI183" s="168">
        <v>67</v>
      </c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3</v>
      </c>
      <c r="C184" s="149">
        <v>8</v>
      </c>
      <c r="D184" s="150">
        <v>7</v>
      </c>
      <c r="E184" s="151">
        <v>15</v>
      </c>
      <c r="F184" s="149">
        <v>3</v>
      </c>
      <c r="G184" s="149">
        <v>2</v>
      </c>
      <c r="H184" s="149">
        <v>0</v>
      </c>
      <c r="I184" s="152" t="s">
        <v>585</v>
      </c>
      <c r="J184" s="153" t="s">
        <v>586</v>
      </c>
      <c r="K184" s="154">
        <v>3</v>
      </c>
      <c r="L184" s="155" t="s">
        <v>587</v>
      </c>
      <c r="M184" s="150" t="s">
        <v>588</v>
      </c>
      <c r="N184" s="156" t="s">
        <v>589</v>
      </c>
      <c r="O184" s="157">
        <v>76</v>
      </c>
      <c r="P184" s="158">
        <v>64</v>
      </c>
      <c r="Q184" s="159">
        <v>81</v>
      </c>
      <c r="R184" s="160">
        <v>-4</v>
      </c>
      <c r="S184" s="161">
        <v>5</v>
      </c>
      <c r="T184" s="162">
        <v>7</v>
      </c>
      <c r="U184" s="163">
        <v>40</v>
      </c>
      <c r="V184" s="164"/>
      <c r="W184" s="157">
        <v>76</v>
      </c>
      <c r="X184" s="150"/>
      <c r="Y184" s="150" t="s">
        <v>590</v>
      </c>
      <c r="Z184" s="158">
        <v>74</v>
      </c>
      <c r="AA184" s="158">
        <v>72</v>
      </c>
      <c r="AB184" s="158">
        <v>69</v>
      </c>
      <c r="AC184" s="158">
        <v>69</v>
      </c>
      <c r="AD184" s="158">
        <v>76</v>
      </c>
      <c r="AE184" s="165">
        <v>76</v>
      </c>
      <c r="AF184" s="166">
        <v>69</v>
      </c>
      <c r="AG184" s="167">
        <v>69</v>
      </c>
      <c r="AH184" s="166">
        <v>69</v>
      </c>
      <c r="AI184" s="168">
        <v>69</v>
      </c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4</v>
      </c>
      <c r="C185" s="149">
        <v>7</v>
      </c>
      <c r="D185" s="150">
        <v>7</v>
      </c>
      <c r="E185" s="151">
        <v>14</v>
      </c>
      <c r="F185" s="149">
        <v>1</v>
      </c>
      <c r="G185" s="149">
        <v>6</v>
      </c>
      <c r="H185" s="149">
        <v>0</v>
      </c>
      <c r="I185" s="152" t="s">
        <v>591</v>
      </c>
      <c r="J185" s="153" t="s">
        <v>592</v>
      </c>
      <c r="K185" s="154">
        <v>3</v>
      </c>
      <c r="L185" s="155" t="s">
        <v>262</v>
      </c>
      <c r="M185" s="150" t="s">
        <v>485</v>
      </c>
      <c r="N185" s="156" t="s">
        <v>486</v>
      </c>
      <c r="O185" s="157">
        <v>82</v>
      </c>
      <c r="P185" s="158">
        <v>68</v>
      </c>
      <c r="Q185" s="159">
        <v>80</v>
      </c>
      <c r="R185" s="160">
        <v>5</v>
      </c>
      <c r="S185" s="161">
        <v>1</v>
      </c>
      <c r="T185" s="162">
        <v>11</v>
      </c>
      <c r="U185" s="163">
        <v>67</v>
      </c>
      <c r="V185" s="164"/>
      <c r="W185" s="157">
        <v>82</v>
      </c>
      <c r="X185" s="150">
        <v>-6</v>
      </c>
      <c r="Y185" s="150" t="s">
        <v>593</v>
      </c>
      <c r="Z185" s="158">
        <v>77</v>
      </c>
      <c r="AA185" s="158">
        <v>76</v>
      </c>
      <c r="AB185" s="158">
        <v>80</v>
      </c>
      <c r="AC185" s="158">
        <v>80</v>
      </c>
      <c r="AD185" s="158">
        <v>78</v>
      </c>
      <c r="AE185" s="165">
        <v>76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5</v>
      </c>
      <c r="C186" s="149">
        <v>5</v>
      </c>
      <c r="D186" s="150">
        <v>7</v>
      </c>
      <c r="E186" s="151">
        <v>12</v>
      </c>
      <c r="F186" s="149">
        <v>6</v>
      </c>
      <c r="G186" s="149">
        <v>5</v>
      </c>
      <c r="H186" s="149">
        <v>0</v>
      </c>
      <c r="I186" s="152" t="s">
        <v>594</v>
      </c>
      <c r="J186" s="153" t="s">
        <v>595</v>
      </c>
      <c r="K186" s="154">
        <v>3</v>
      </c>
      <c r="L186" s="155" t="s">
        <v>479</v>
      </c>
      <c r="M186" s="150" t="s">
        <v>596</v>
      </c>
      <c r="N186" s="156" t="s">
        <v>502</v>
      </c>
      <c r="O186" s="157">
        <v>65</v>
      </c>
      <c r="P186" s="158">
        <v>72</v>
      </c>
      <c r="Q186" s="159">
        <v>82</v>
      </c>
      <c r="R186" s="160">
        <v>-6</v>
      </c>
      <c r="S186" s="161">
        <v>6</v>
      </c>
      <c r="T186" s="162">
        <v>10</v>
      </c>
      <c r="U186" s="163">
        <v>57</v>
      </c>
      <c r="V186" s="164"/>
      <c r="W186" s="157">
        <v>65</v>
      </c>
      <c r="X186" s="150"/>
      <c r="Y186" s="150" t="s">
        <v>597</v>
      </c>
      <c r="Z186" s="158" t="s">
        <v>51</v>
      </c>
      <c r="AA186" s="158" t="s">
        <v>51</v>
      </c>
      <c r="AB186" s="158" t="s">
        <v>51</v>
      </c>
      <c r="AC186" s="158">
        <v>68</v>
      </c>
      <c r="AD186" s="158">
        <v>68</v>
      </c>
      <c r="AE186" s="165">
        <v>66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6</v>
      </c>
      <c r="C187" s="149">
        <v>6</v>
      </c>
      <c r="D187" s="150">
        <v>2</v>
      </c>
      <c r="E187" s="151">
        <v>8</v>
      </c>
      <c r="F187" s="149">
        <v>2</v>
      </c>
      <c r="G187" s="149">
        <v>4</v>
      </c>
      <c r="H187" s="149">
        <v>0</v>
      </c>
      <c r="I187" s="152" t="s">
        <v>598</v>
      </c>
      <c r="J187" s="153" t="s">
        <v>599</v>
      </c>
      <c r="K187" s="154">
        <v>3</v>
      </c>
      <c r="L187" s="155" t="s">
        <v>549</v>
      </c>
      <c r="M187" s="150" t="s">
        <v>588</v>
      </c>
      <c r="N187" s="156" t="s">
        <v>565</v>
      </c>
      <c r="O187" s="157">
        <v>77</v>
      </c>
      <c r="P187" s="158" t="s">
        <v>51</v>
      </c>
      <c r="Q187" s="159">
        <v>84</v>
      </c>
      <c r="R187" s="160">
        <v>4</v>
      </c>
      <c r="S187" s="161">
        <v>2</v>
      </c>
      <c r="T187" s="162">
        <v>16</v>
      </c>
      <c r="U187" s="163">
        <v>40</v>
      </c>
      <c r="V187" s="164"/>
      <c r="W187" s="157">
        <v>77</v>
      </c>
      <c r="X187" s="150"/>
      <c r="Y187" s="150" t="s">
        <v>600</v>
      </c>
      <c r="Z187" s="158"/>
      <c r="AA187" s="158" t="s">
        <v>51</v>
      </c>
      <c r="AB187" s="158" t="s">
        <v>51</v>
      </c>
      <c r="AC187" s="158" t="s">
        <v>51</v>
      </c>
      <c r="AD187" s="158">
        <v>81</v>
      </c>
      <c r="AE187" s="165">
        <v>80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x14ac:dyDescent="0.25">
      <c r="A188" s="138"/>
      <c r="B188" s="138"/>
      <c r="C188" s="138"/>
      <c r="D188" s="138"/>
      <c r="E188" s="43"/>
      <c r="F188" s="138"/>
      <c r="G188" s="138"/>
      <c r="H188" s="139"/>
      <c r="I188" s="140"/>
      <c r="J188" s="138"/>
      <c r="K188" s="141"/>
      <c r="L188" s="142"/>
      <c r="M188" s="138"/>
      <c r="N188" s="138"/>
      <c r="O188" s="143"/>
      <c r="P188" s="143"/>
      <c r="Q188" s="143"/>
      <c r="R188" s="138"/>
      <c r="S188" s="138"/>
      <c r="T188" s="138"/>
      <c r="U188" s="138"/>
      <c r="V188" s="138"/>
      <c r="W188" s="138"/>
      <c r="X188" s="138"/>
      <c r="Y188" s="138"/>
      <c r="Z188" s="143"/>
      <c r="AA188" s="143"/>
      <c r="AB188" s="143"/>
      <c r="AC188" s="143"/>
      <c r="AD188" s="143"/>
      <c r="AE188" s="143"/>
      <c r="AF188" s="143"/>
      <c r="AG188" s="143"/>
      <c r="AH188" s="143"/>
      <c r="AI188" s="138"/>
      <c r="AJ188" s="138"/>
      <c r="AK188" s="138"/>
      <c r="AL188" s="138"/>
      <c r="AM188" s="138"/>
      <c r="AN188" s="138"/>
      <c r="AO188" s="144"/>
      <c r="AP188" s="144"/>
      <c r="AQ188" s="140"/>
      <c r="AR188" s="138"/>
      <c r="AS188" s="143"/>
      <c r="AT188" s="143"/>
      <c r="AU188" s="143"/>
      <c r="AV188" s="138"/>
      <c r="AW188" s="138"/>
      <c r="AX188" s="143"/>
      <c r="AY188" s="143"/>
      <c r="AZ188" s="138"/>
      <c r="BA188" s="198"/>
      <c r="BB188" s="198"/>
      <c r="BC188" s="198"/>
      <c r="BD188" s="198"/>
      <c r="BE188" s="198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x14ac:dyDescent="0.25">
      <c r="A189" s="15"/>
      <c r="B189" s="86" t="s">
        <v>601</v>
      </c>
      <c r="C189" s="74"/>
      <c r="D189" s="74"/>
      <c r="E189" s="33"/>
      <c r="F189" s="74"/>
      <c r="G189" s="74"/>
      <c r="H189" s="118"/>
      <c r="I189" s="75"/>
      <c r="J189" s="74"/>
      <c r="K189" s="100"/>
      <c r="L189" s="77"/>
      <c r="M189" s="74"/>
      <c r="N189" s="74"/>
      <c r="O189" s="76"/>
      <c r="P189" s="16"/>
      <c r="Q189" s="16"/>
      <c r="R189" s="15"/>
      <c r="S189" s="15"/>
      <c r="T189" s="59"/>
      <c r="U189" s="61"/>
      <c r="V189" s="80"/>
      <c r="W189" s="44"/>
      <c r="X189" s="15"/>
      <c r="Y189" s="15"/>
      <c r="Z189" s="16"/>
      <c r="AA189" s="16"/>
      <c r="AB189" s="16"/>
      <c r="AC189" s="16"/>
      <c r="AD189" s="145"/>
      <c r="AE189" s="145"/>
      <c r="AF189" s="145"/>
      <c r="AG189" s="145"/>
      <c r="AH189" s="145"/>
      <c r="AI189" s="19"/>
      <c r="AJ189" s="146"/>
      <c r="AK189" s="146"/>
      <c r="AL189" s="146"/>
      <c r="AM189" s="146"/>
      <c r="AN189" s="146"/>
      <c r="AO189" s="119"/>
      <c r="AP189" s="119"/>
      <c r="AQ189" s="113"/>
      <c r="AR189" s="46"/>
      <c r="AS189" s="16"/>
      <c r="AT189" s="16"/>
      <c r="AU189" s="16"/>
      <c r="AV189" s="146"/>
      <c r="AW189" s="146"/>
      <c r="AX189" s="16"/>
      <c r="AY189" s="16"/>
      <c r="AZ189" s="56"/>
      <c r="BA189" s="197"/>
      <c r="BB189" s="197"/>
      <c r="BC189" s="197"/>
      <c r="BD189" s="197"/>
      <c r="BE189" s="197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x14ac:dyDescent="0.25">
      <c r="A190" s="15"/>
      <c r="B190" s="87" t="s">
        <v>602</v>
      </c>
      <c r="C190" s="15"/>
      <c r="D190" s="15"/>
      <c r="E190" s="80"/>
      <c r="F190" s="15"/>
      <c r="G190" s="15"/>
      <c r="H190" s="139"/>
      <c r="I190" s="81"/>
      <c r="J190" s="15"/>
      <c r="K190" s="101"/>
      <c r="L190" s="82"/>
      <c r="M190" s="15"/>
      <c r="N190" s="15"/>
      <c r="O190" s="76"/>
      <c r="P190" s="16"/>
      <c r="Q190" s="16"/>
      <c r="R190" s="15"/>
      <c r="S190" s="15"/>
      <c r="T190" s="59"/>
      <c r="U190" s="61"/>
      <c r="V190" s="80"/>
      <c r="W190" s="44"/>
      <c r="X190" s="15"/>
      <c r="Y190" s="15"/>
      <c r="Z190" s="16"/>
      <c r="AA190" s="16"/>
      <c r="AB190" s="16"/>
      <c r="AC190" s="16"/>
      <c r="AD190" s="145"/>
      <c r="AE190" s="145"/>
      <c r="AF190" s="145"/>
      <c r="AG190" s="145"/>
      <c r="AH190" s="145"/>
      <c r="AI190" s="19"/>
      <c r="AJ190" s="146"/>
      <c r="AK190" s="146"/>
      <c r="AL190" s="146"/>
      <c r="AM190" s="146"/>
      <c r="AN190" s="146"/>
      <c r="AO190" s="119"/>
      <c r="AP190" s="119"/>
      <c r="AQ190" s="113"/>
      <c r="AR190" s="46"/>
      <c r="AS190" s="16"/>
      <c r="AT190" s="16"/>
      <c r="AU190" s="16"/>
      <c r="AV190" s="146"/>
      <c r="AW190" s="146"/>
      <c r="AX190" s="16"/>
      <c r="AY190" s="16"/>
      <c r="AZ190" s="56"/>
      <c r="BA190" s="197"/>
      <c r="BB190" s="197"/>
      <c r="BC190" s="197"/>
      <c r="BD190" s="197"/>
      <c r="BE190" s="197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ht="18" customHeight="1" x14ac:dyDescent="0.25">
      <c r="A191" s="15" t="b">
        <f>ISNUMBER(FIND("wh-", AO7))</f>
        <v>1</v>
      </c>
      <c r="B191" s="88" t="s">
        <v>603</v>
      </c>
      <c r="C191" s="69"/>
      <c r="D191" s="69"/>
      <c r="E191" s="70"/>
      <c r="F191" s="69"/>
      <c r="G191" s="69"/>
      <c r="H191" s="120"/>
      <c r="I191" s="71"/>
      <c r="J191" s="69"/>
      <c r="K191" s="102"/>
      <c r="L191" s="73"/>
      <c r="M191" s="69"/>
      <c r="N191" s="69"/>
      <c r="O191" s="72"/>
      <c r="P191" s="17"/>
      <c r="Q191" s="17"/>
      <c r="R191" s="68" t="s">
        <v>4</v>
      </c>
      <c r="S191" s="68"/>
      <c r="T191" s="83" t="s">
        <v>5</v>
      </c>
      <c r="U191" s="84"/>
      <c r="V191" s="105" t="s">
        <v>6</v>
      </c>
      <c r="W191" s="48"/>
      <c r="X191" s="15"/>
      <c r="Y191" s="54" t="s">
        <v>7</v>
      </c>
      <c r="Z191" s="16"/>
      <c r="AA191" s="16"/>
      <c r="AB191" s="16"/>
      <c r="AC191" s="16"/>
      <c r="AD191" s="145"/>
      <c r="AE191" s="145"/>
      <c r="AF191" s="52" t="s">
        <v>8</v>
      </c>
      <c r="AG191" s="52"/>
      <c r="AH191" s="52" t="s">
        <v>9</v>
      </c>
      <c r="AI191" s="53"/>
      <c r="AJ191" s="146"/>
      <c r="AK191" s="95" t="s">
        <v>10</v>
      </c>
      <c r="AL191" s="95"/>
      <c r="AM191" s="95"/>
      <c r="AN191" s="94"/>
      <c r="AO191" s="121"/>
      <c r="AP191" s="121"/>
      <c r="AQ191" s="114"/>
      <c r="AR191" s="49" t="s">
        <v>11</v>
      </c>
      <c r="AS191" s="50"/>
      <c r="AT191" s="51" t="s">
        <v>12</v>
      </c>
      <c r="AU191" s="51"/>
      <c r="AV191" s="146"/>
      <c r="AW191" s="146"/>
      <c r="AX191" s="51" t="s">
        <v>13</v>
      </c>
      <c r="AY191" s="51"/>
      <c r="AZ191" s="57"/>
      <c r="BA191" s="197"/>
      <c r="BB191" s="197"/>
      <c r="BC191" s="197"/>
      <c r="BD191" s="197"/>
      <c r="BE191" s="197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x14ac:dyDescent="0.25">
      <c r="A192" s="178"/>
      <c r="B192" s="179" t="s">
        <v>14</v>
      </c>
      <c r="C192" s="180" t="s">
        <v>15</v>
      </c>
      <c r="D192" s="181" t="s">
        <v>16</v>
      </c>
      <c r="E192" s="182" t="s">
        <v>17</v>
      </c>
      <c r="F192" s="180" t="s">
        <v>18</v>
      </c>
      <c r="G192" s="180" t="s">
        <v>19</v>
      </c>
      <c r="H192" s="183" t="s">
        <v>20</v>
      </c>
      <c r="I192" s="184" t="s">
        <v>21</v>
      </c>
      <c r="J192" s="181" t="s">
        <v>22</v>
      </c>
      <c r="K192" s="185" t="s">
        <v>23</v>
      </c>
      <c r="L192" s="184" t="s">
        <v>24</v>
      </c>
      <c r="M192" s="181" t="s">
        <v>25</v>
      </c>
      <c r="N192" s="182" t="s">
        <v>26</v>
      </c>
      <c r="O192" s="180" t="s">
        <v>27</v>
      </c>
      <c r="P192" s="181" t="s">
        <v>28</v>
      </c>
      <c r="Q192" s="182" t="s">
        <v>29</v>
      </c>
      <c r="R192" s="180" t="s">
        <v>30</v>
      </c>
      <c r="S192" s="182" t="s">
        <v>14</v>
      </c>
      <c r="T192" s="186" t="s">
        <v>22</v>
      </c>
      <c r="U192" s="187" t="s">
        <v>31</v>
      </c>
      <c r="V192" s="188" t="s">
        <v>14</v>
      </c>
      <c r="W192" s="180" t="s">
        <v>32</v>
      </c>
      <c r="X192" s="189" t="s">
        <v>33</v>
      </c>
      <c r="Y192" s="181" t="s">
        <v>34</v>
      </c>
      <c r="Z192" s="181">
        <v>1</v>
      </c>
      <c r="AA192" s="181">
        <v>2</v>
      </c>
      <c r="AB192" s="181">
        <v>3</v>
      </c>
      <c r="AC192" s="181">
        <v>4</v>
      </c>
      <c r="AD192" s="181">
        <v>5</v>
      </c>
      <c r="AE192" s="181" t="s">
        <v>35</v>
      </c>
      <c r="AF192" s="181" t="s">
        <v>36</v>
      </c>
      <c r="AG192" s="181" t="s">
        <v>37</v>
      </c>
      <c r="AH192" s="181" t="s">
        <v>38</v>
      </c>
      <c r="AI192" s="190" t="s">
        <v>37</v>
      </c>
      <c r="AJ192" s="191" t="s">
        <v>39</v>
      </c>
      <c r="AK192" s="191" t="s">
        <v>40</v>
      </c>
      <c r="AL192" s="191" t="s">
        <v>23</v>
      </c>
      <c r="AM192" s="191" t="s">
        <v>31</v>
      </c>
      <c r="AN192" s="192" t="s">
        <v>41</v>
      </c>
      <c r="AO192" s="193"/>
      <c r="AP192" s="193"/>
      <c r="AQ192" s="194"/>
      <c r="AR192" s="195" t="s">
        <v>22</v>
      </c>
      <c r="AS192" s="181" t="s">
        <v>42</v>
      </c>
      <c r="AT192" s="181" t="s">
        <v>43</v>
      </c>
      <c r="AU192" s="181" t="s">
        <v>44</v>
      </c>
      <c r="AV192" s="196" t="s">
        <v>45</v>
      </c>
      <c r="AW192" s="180" t="s">
        <v>42</v>
      </c>
      <c r="AX192" s="181" t="s">
        <v>43</v>
      </c>
      <c r="AY192" s="181" t="s">
        <v>44</v>
      </c>
      <c r="AZ192" s="182" t="s">
        <v>45</v>
      </c>
      <c r="BA192" s="205"/>
      <c r="BB192" s="206"/>
      <c r="BC192" s="206"/>
      <c r="BD192" s="206"/>
      <c r="BE192" s="206"/>
      <c r="BF192" s="206"/>
      <c r="BG192" s="206"/>
      <c r="BH192" s="206"/>
      <c r="BI192" s="206"/>
      <c r="BJ192" s="206"/>
      <c r="BK192" s="206"/>
      <c r="BL192" s="206"/>
      <c r="BM192" s="206"/>
      <c r="BN192" s="206"/>
      <c r="BO192" s="206"/>
      <c r="BP192" s="206"/>
      <c r="BQ192" s="206"/>
      <c r="BR192" s="206"/>
      <c r="BS192" s="206"/>
      <c r="BT192" s="206"/>
      <c r="BU192" s="206"/>
      <c r="BV192" s="206"/>
      <c r="BW192" s="206"/>
      <c r="BX192" s="206"/>
      <c r="BY192" s="206"/>
    </row>
    <row r="193" spans="1:77" ht="12" customHeight="1" x14ac:dyDescent="0.25">
      <c r="A193" s="147">
        <v>1</v>
      </c>
      <c r="B193" s="148">
        <v>1</v>
      </c>
      <c r="C193" s="149">
        <v>13</v>
      </c>
      <c r="D193" s="150">
        <v>8</v>
      </c>
      <c r="E193" s="151">
        <v>21</v>
      </c>
      <c r="F193" s="149">
        <v>9</v>
      </c>
      <c r="G193" s="149">
        <v>2</v>
      </c>
      <c r="H193" s="149">
        <v>1</v>
      </c>
      <c r="I193" s="152" t="s">
        <v>604</v>
      </c>
      <c r="J193" s="153" t="s">
        <v>605</v>
      </c>
      <c r="K193" s="154">
        <v>7</v>
      </c>
      <c r="L193" s="155" t="s">
        <v>606</v>
      </c>
      <c r="M193" s="150" t="s">
        <v>607</v>
      </c>
      <c r="N193" s="156" t="s">
        <v>608</v>
      </c>
      <c r="O193" s="157">
        <v>75</v>
      </c>
      <c r="P193" s="158">
        <v>95</v>
      </c>
      <c r="Q193" s="159">
        <v>108</v>
      </c>
      <c r="R193" s="160">
        <v>3.3611145019531201</v>
      </c>
      <c r="S193" s="161">
        <v>5</v>
      </c>
      <c r="T193" s="162">
        <v>15</v>
      </c>
      <c r="U193" s="163">
        <v>11</v>
      </c>
      <c r="V193" s="164"/>
      <c r="W193" s="157">
        <v>75</v>
      </c>
      <c r="X193" s="150"/>
      <c r="Y193" s="150" t="s">
        <v>609</v>
      </c>
      <c r="Z193" s="158">
        <v>77</v>
      </c>
      <c r="AA193" s="158">
        <v>77</v>
      </c>
      <c r="AB193" s="158">
        <v>82</v>
      </c>
      <c r="AC193" s="158">
        <v>81</v>
      </c>
      <c r="AD193" s="158">
        <v>81</v>
      </c>
      <c r="AE193" s="165">
        <v>78</v>
      </c>
      <c r="AF193" s="166">
        <v>77</v>
      </c>
      <c r="AG193" s="167">
        <v>60</v>
      </c>
      <c r="AH193" s="166">
        <v>77</v>
      </c>
      <c r="AI193" s="168">
        <v>77</v>
      </c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2</v>
      </c>
      <c r="C194" s="149">
        <v>11</v>
      </c>
      <c r="D194" s="150">
        <v>9</v>
      </c>
      <c r="E194" s="151">
        <v>20</v>
      </c>
      <c r="F194" s="149">
        <v>1</v>
      </c>
      <c r="G194" s="149">
        <v>6</v>
      </c>
      <c r="H194" s="149">
        <v>0</v>
      </c>
      <c r="I194" s="152" t="s">
        <v>610</v>
      </c>
      <c r="J194" s="153" t="s">
        <v>611</v>
      </c>
      <c r="K194" s="154">
        <v>7</v>
      </c>
      <c r="L194" s="155" t="s">
        <v>587</v>
      </c>
      <c r="M194" s="150" t="s">
        <v>612</v>
      </c>
      <c r="N194" s="156" t="s">
        <v>613</v>
      </c>
      <c r="O194" s="157">
        <v>91</v>
      </c>
      <c r="P194" s="158">
        <v>91</v>
      </c>
      <c r="Q194" s="159">
        <v>103</v>
      </c>
      <c r="R194" s="160">
        <v>10.3611145019531</v>
      </c>
      <c r="S194" s="161">
        <v>1</v>
      </c>
      <c r="T194" s="162">
        <v>5</v>
      </c>
      <c r="U194" s="163">
        <v>33</v>
      </c>
      <c r="V194" s="164"/>
      <c r="W194" s="157">
        <v>91</v>
      </c>
      <c r="X194" s="150"/>
      <c r="Y194" s="150" t="s">
        <v>614</v>
      </c>
      <c r="Z194" s="158">
        <v>70</v>
      </c>
      <c r="AA194" s="158">
        <v>76</v>
      </c>
      <c r="AB194" s="158">
        <v>83</v>
      </c>
      <c r="AC194" s="158">
        <v>83</v>
      </c>
      <c r="AD194" s="158">
        <v>82</v>
      </c>
      <c r="AE194" s="165">
        <v>88</v>
      </c>
      <c r="AF194" s="166">
        <v>88</v>
      </c>
      <c r="AG194" s="167">
        <v>64</v>
      </c>
      <c r="AH194" s="166">
        <v>88</v>
      </c>
      <c r="AI194" s="168">
        <v>64</v>
      </c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2</v>
      </c>
      <c r="C195" s="149">
        <v>12</v>
      </c>
      <c r="D195" s="150">
        <v>8</v>
      </c>
      <c r="E195" s="151">
        <v>20</v>
      </c>
      <c r="F195" s="149">
        <v>3</v>
      </c>
      <c r="G195" s="149">
        <v>9</v>
      </c>
      <c r="H195" s="149">
        <v>0</v>
      </c>
      <c r="I195" s="152" t="s">
        <v>615</v>
      </c>
      <c r="J195" s="153" t="s">
        <v>616</v>
      </c>
      <c r="K195" s="154">
        <v>5</v>
      </c>
      <c r="L195" s="155" t="s">
        <v>577</v>
      </c>
      <c r="M195" s="150" t="s">
        <v>143</v>
      </c>
      <c r="N195" s="156" t="s">
        <v>617</v>
      </c>
      <c r="O195" s="157">
        <v>89</v>
      </c>
      <c r="P195" s="158">
        <v>89</v>
      </c>
      <c r="Q195" s="159">
        <v>104</v>
      </c>
      <c r="R195" s="160">
        <v>7.3611145019531197</v>
      </c>
      <c r="S195" s="161">
        <v>2</v>
      </c>
      <c r="T195" s="162">
        <v>12</v>
      </c>
      <c r="U195" s="163">
        <v>42</v>
      </c>
      <c r="V195" s="164"/>
      <c r="W195" s="157">
        <v>89</v>
      </c>
      <c r="X195" s="150"/>
      <c r="Y195" s="150" t="s">
        <v>618</v>
      </c>
      <c r="Z195" s="158">
        <v>87</v>
      </c>
      <c r="AA195" s="158">
        <v>84</v>
      </c>
      <c r="AB195" s="158">
        <v>84</v>
      </c>
      <c r="AC195" s="158">
        <v>88</v>
      </c>
      <c r="AD195" s="158">
        <v>88</v>
      </c>
      <c r="AE195" s="165">
        <v>90</v>
      </c>
      <c r="AF195" s="166">
        <v>88</v>
      </c>
      <c r="AG195" s="167">
        <v>84</v>
      </c>
      <c r="AH195" s="166">
        <v>88</v>
      </c>
      <c r="AI195" s="168">
        <v>84</v>
      </c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2</v>
      </c>
      <c r="C196" s="149">
        <v>10</v>
      </c>
      <c r="D196" s="150">
        <v>10</v>
      </c>
      <c r="E196" s="151">
        <v>20</v>
      </c>
      <c r="F196" s="149">
        <v>8</v>
      </c>
      <c r="G196" s="149">
        <v>1</v>
      </c>
      <c r="H196" s="149">
        <v>1</v>
      </c>
      <c r="I196" s="152" t="s">
        <v>619</v>
      </c>
      <c r="J196" s="153" t="s">
        <v>620</v>
      </c>
      <c r="K196" s="154">
        <v>8</v>
      </c>
      <c r="L196" s="155" t="s">
        <v>606</v>
      </c>
      <c r="M196" s="150" t="s">
        <v>621</v>
      </c>
      <c r="N196" s="156" t="s">
        <v>570</v>
      </c>
      <c r="O196" s="157">
        <v>75</v>
      </c>
      <c r="P196" s="158">
        <v>81</v>
      </c>
      <c r="Q196" s="159">
        <v>102</v>
      </c>
      <c r="R196" s="160">
        <v>-16.6388854980469</v>
      </c>
      <c r="S196" s="161">
        <v>9</v>
      </c>
      <c r="T196" s="162">
        <v>12</v>
      </c>
      <c r="U196" s="163">
        <v>100</v>
      </c>
      <c r="V196" s="164"/>
      <c r="W196" s="157">
        <v>75</v>
      </c>
      <c r="X196" s="150"/>
      <c r="Y196" s="150" t="s">
        <v>622</v>
      </c>
      <c r="Z196" s="158">
        <v>59</v>
      </c>
      <c r="AA196" s="158">
        <v>65</v>
      </c>
      <c r="AB196" s="158">
        <v>71</v>
      </c>
      <c r="AC196" s="158">
        <v>73</v>
      </c>
      <c r="AD196" s="158">
        <v>73</v>
      </c>
      <c r="AE196" s="165">
        <v>77</v>
      </c>
      <c r="AF196" s="166">
        <v>73</v>
      </c>
      <c r="AG196" s="167">
        <v>59</v>
      </c>
      <c r="AH196" s="166">
        <v>73</v>
      </c>
      <c r="AI196" s="168">
        <v>59</v>
      </c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5</v>
      </c>
      <c r="C197" s="149">
        <v>11</v>
      </c>
      <c r="D197" s="150">
        <v>8</v>
      </c>
      <c r="E197" s="151">
        <v>19</v>
      </c>
      <c r="F197" s="149">
        <v>5</v>
      </c>
      <c r="G197" s="149">
        <v>3</v>
      </c>
      <c r="H197" s="149">
        <v>1</v>
      </c>
      <c r="I197" s="152" t="s">
        <v>623</v>
      </c>
      <c r="J197" s="153" t="s">
        <v>624</v>
      </c>
      <c r="K197" s="154">
        <v>7</v>
      </c>
      <c r="L197" s="155" t="s">
        <v>479</v>
      </c>
      <c r="M197" s="150" t="s">
        <v>625</v>
      </c>
      <c r="N197" s="156" t="s">
        <v>507</v>
      </c>
      <c r="O197" s="157">
        <v>80</v>
      </c>
      <c r="P197" s="158">
        <v>88</v>
      </c>
      <c r="Q197" s="159">
        <v>104</v>
      </c>
      <c r="R197" s="160">
        <v>-2.6388854980468799</v>
      </c>
      <c r="S197" s="161">
        <v>7</v>
      </c>
      <c r="T197" s="162">
        <v>8</v>
      </c>
      <c r="U197" s="163">
        <v>50</v>
      </c>
      <c r="V197" s="164"/>
      <c r="W197" s="157">
        <v>80</v>
      </c>
      <c r="X197" s="150"/>
      <c r="Y197" s="150" t="s">
        <v>626</v>
      </c>
      <c r="Z197" s="158">
        <v>85</v>
      </c>
      <c r="AA197" s="158">
        <v>83</v>
      </c>
      <c r="AB197" s="158">
        <v>82</v>
      </c>
      <c r="AC197" s="158">
        <v>80</v>
      </c>
      <c r="AD197" s="158">
        <v>80</v>
      </c>
      <c r="AE197" s="165">
        <v>81</v>
      </c>
      <c r="AF197" s="166">
        <v>83</v>
      </c>
      <c r="AG197" s="167">
        <v>50</v>
      </c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6</v>
      </c>
      <c r="C198" s="149">
        <v>7</v>
      </c>
      <c r="D198" s="150">
        <v>8</v>
      </c>
      <c r="E198" s="151">
        <v>15</v>
      </c>
      <c r="F198" s="149">
        <v>7</v>
      </c>
      <c r="G198" s="149">
        <v>5</v>
      </c>
      <c r="H198" s="149">
        <v>0</v>
      </c>
      <c r="I198" s="152" t="s">
        <v>627</v>
      </c>
      <c r="J198" s="153" t="s">
        <v>628</v>
      </c>
      <c r="K198" s="154">
        <v>7</v>
      </c>
      <c r="L198" s="155" t="s">
        <v>629</v>
      </c>
      <c r="M198" s="150" t="s">
        <v>630</v>
      </c>
      <c r="N198" s="156" t="s">
        <v>497</v>
      </c>
      <c r="O198" s="157">
        <v>79</v>
      </c>
      <c r="P198" s="158">
        <v>83</v>
      </c>
      <c r="Q198" s="159">
        <v>101</v>
      </c>
      <c r="R198" s="160">
        <v>-11.6388854980469</v>
      </c>
      <c r="S198" s="161">
        <v>8</v>
      </c>
      <c r="T198" s="162">
        <v>11</v>
      </c>
      <c r="U198" s="163">
        <v>54</v>
      </c>
      <c r="V198" s="164"/>
      <c r="W198" s="157">
        <v>79</v>
      </c>
      <c r="X198" s="150"/>
      <c r="Y198" s="150" t="s">
        <v>631</v>
      </c>
      <c r="Z198" s="158">
        <v>68</v>
      </c>
      <c r="AA198" s="158">
        <v>68</v>
      </c>
      <c r="AB198" s="158">
        <v>96</v>
      </c>
      <c r="AC198" s="158">
        <v>80</v>
      </c>
      <c r="AD198" s="158">
        <v>80</v>
      </c>
      <c r="AE198" s="165">
        <v>80</v>
      </c>
      <c r="AF198" s="166">
        <v>66</v>
      </c>
      <c r="AG198" s="167">
        <v>63</v>
      </c>
      <c r="AH198" s="166">
        <v>63</v>
      </c>
      <c r="AI198" s="168">
        <v>63</v>
      </c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6</v>
      </c>
      <c r="C199" s="149">
        <v>7</v>
      </c>
      <c r="D199" s="150">
        <v>8</v>
      </c>
      <c r="E199" s="151">
        <v>15</v>
      </c>
      <c r="F199" s="149">
        <v>2</v>
      </c>
      <c r="G199" s="149">
        <v>7</v>
      </c>
      <c r="H199" s="149">
        <v>0</v>
      </c>
      <c r="I199" s="152" t="s">
        <v>632</v>
      </c>
      <c r="J199" s="153" t="s">
        <v>633</v>
      </c>
      <c r="K199" s="154">
        <v>6</v>
      </c>
      <c r="L199" s="155" t="s">
        <v>560</v>
      </c>
      <c r="M199" s="150" t="s">
        <v>529</v>
      </c>
      <c r="N199" s="156" t="s">
        <v>530</v>
      </c>
      <c r="O199" s="157">
        <v>90</v>
      </c>
      <c r="P199" s="158">
        <v>87</v>
      </c>
      <c r="Q199" s="159">
        <v>102</v>
      </c>
      <c r="R199" s="160">
        <v>4.3611145019531197</v>
      </c>
      <c r="S199" s="161">
        <v>3</v>
      </c>
      <c r="T199" s="162">
        <v>10</v>
      </c>
      <c r="U199" s="163">
        <v>33</v>
      </c>
      <c r="V199" s="164"/>
      <c r="W199" s="157">
        <v>90</v>
      </c>
      <c r="X199" s="150"/>
      <c r="Y199" s="150" t="s">
        <v>634</v>
      </c>
      <c r="Z199" s="158">
        <v>83</v>
      </c>
      <c r="AA199" s="158">
        <v>84</v>
      </c>
      <c r="AB199" s="158">
        <v>86</v>
      </c>
      <c r="AC199" s="158">
        <v>89</v>
      </c>
      <c r="AD199" s="158">
        <v>88</v>
      </c>
      <c r="AE199" s="165">
        <v>88</v>
      </c>
      <c r="AF199" s="166">
        <v>88</v>
      </c>
      <c r="AG199" s="167">
        <v>70</v>
      </c>
      <c r="AH199" s="166">
        <v>88</v>
      </c>
      <c r="AI199" s="168">
        <v>88</v>
      </c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8</v>
      </c>
      <c r="C200" s="149">
        <v>6</v>
      </c>
      <c r="D200" s="150">
        <v>5</v>
      </c>
      <c r="E200" s="151">
        <v>11</v>
      </c>
      <c r="F200" s="149">
        <v>4</v>
      </c>
      <c r="G200" s="149">
        <v>4</v>
      </c>
      <c r="H200" s="149">
        <v>0</v>
      </c>
      <c r="I200" s="152" t="s">
        <v>635</v>
      </c>
      <c r="J200" s="153" t="s">
        <v>636</v>
      </c>
      <c r="K200" s="154">
        <v>7</v>
      </c>
      <c r="L200" s="155" t="s">
        <v>479</v>
      </c>
      <c r="M200" s="150" t="s">
        <v>625</v>
      </c>
      <c r="N200" s="156" t="s">
        <v>637</v>
      </c>
      <c r="O200" s="157">
        <v>80</v>
      </c>
      <c r="P200" s="158">
        <v>96</v>
      </c>
      <c r="Q200" s="159">
        <v>103</v>
      </c>
      <c r="R200" s="160">
        <v>4.3611145019531197</v>
      </c>
      <c r="S200" s="161">
        <v>3</v>
      </c>
      <c r="T200" s="162">
        <v>19</v>
      </c>
      <c r="U200" s="163">
        <v>50</v>
      </c>
      <c r="V200" s="164"/>
      <c r="W200" s="157">
        <v>80</v>
      </c>
      <c r="X200" s="150"/>
      <c r="Y200" s="150" t="s">
        <v>638</v>
      </c>
      <c r="Z200" s="158">
        <v>79</v>
      </c>
      <c r="AA200" s="158">
        <v>79</v>
      </c>
      <c r="AB200" s="158">
        <v>78</v>
      </c>
      <c r="AC200" s="158">
        <v>76</v>
      </c>
      <c r="AD200" s="158">
        <v>74</v>
      </c>
      <c r="AE200" s="165">
        <v>72</v>
      </c>
      <c r="AF200" s="166">
        <v>85</v>
      </c>
      <c r="AG200" s="167">
        <v>75</v>
      </c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9</v>
      </c>
      <c r="C201" s="149">
        <v>5</v>
      </c>
      <c r="D201" s="150">
        <v>4</v>
      </c>
      <c r="E201" s="151">
        <v>9</v>
      </c>
      <c r="F201" s="149">
        <v>6</v>
      </c>
      <c r="G201" s="149">
        <v>8</v>
      </c>
      <c r="H201" s="149">
        <v>0</v>
      </c>
      <c r="I201" s="152" t="s">
        <v>639</v>
      </c>
      <c r="J201" s="153" t="s">
        <v>640</v>
      </c>
      <c r="K201" s="154">
        <v>9</v>
      </c>
      <c r="L201" s="155" t="s">
        <v>629</v>
      </c>
      <c r="M201" s="150" t="s">
        <v>550</v>
      </c>
      <c r="N201" s="156" t="s">
        <v>641</v>
      </c>
      <c r="O201" s="157">
        <v>79</v>
      </c>
      <c r="P201" s="158" t="s">
        <v>51</v>
      </c>
      <c r="Q201" s="159">
        <v>108</v>
      </c>
      <c r="R201" s="160">
        <v>1.1111145019531199</v>
      </c>
      <c r="S201" s="161">
        <v>6</v>
      </c>
      <c r="T201" s="162">
        <v>25</v>
      </c>
      <c r="U201" s="163">
        <v>43</v>
      </c>
      <c r="V201" s="164"/>
      <c r="W201" s="157">
        <v>79</v>
      </c>
      <c r="X201" s="150"/>
      <c r="Y201" s="150" t="s">
        <v>642</v>
      </c>
      <c r="Z201" s="158">
        <v>80</v>
      </c>
      <c r="AA201" s="158">
        <v>79</v>
      </c>
      <c r="AB201" s="158">
        <v>81</v>
      </c>
      <c r="AC201" s="158">
        <v>81</v>
      </c>
      <c r="AD201" s="158">
        <v>82</v>
      </c>
      <c r="AE201" s="165">
        <v>81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x14ac:dyDescent="0.25">
      <c r="A202" s="138"/>
      <c r="B202" s="138"/>
      <c r="C202" s="138"/>
      <c r="D202" s="138"/>
      <c r="E202" s="43"/>
      <c r="F202" s="138"/>
      <c r="G202" s="138"/>
      <c r="H202" s="139"/>
      <c r="I202" s="140"/>
      <c r="J202" s="138"/>
      <c r="K202" s="141"/>
      <c r="L202" s="142"/>
      <c r="M202" s="138"/>
      <c r="N202" s="138"/>
      <c r="O202" s="143"/>
      <c r="P202" s="143"/>
      <c r="Q202" s="143"/>
      <c r="R202" s="138"/>
      <c r="S202" s="138"/>
      <c r="T202" s="138"/>
      <c r="U202" s="138"/>
      <c r="V202" s="138"/>
      <c r="W202" s="138"/>
      <c r="X202" s="138"/>
      <c r="Y202" s="138"/>
      <c r="Z202" s="143"/>
      <c r="AA202" s="143"/>
      <c r="AB202" s="143"/>
      <c r="AC202" s="143"/>
      <c r="AD202" s="143"/>
      <c r="AE202" s="143"/>
      <c r="AF202" s="143"/>
      <c r="AG202" s="143"/>
      <c r="AH202" s="143"/>
      <c r="AI202" s="138"/>
      <c r="AJ202" s="138"/>
      <c r="AK202" s="138"/>
      <c r="AL202" s="138"/>
      <c r="AM202" s="138"/>
      <c r="AN202" s="138"/>
      <c r="AO202" s="144"/>
      <c r="AP202" s="144"/>
      <c r="AQ202" s="140"/>
      <c r="AR202" s="138"/>
      <c r="AS202" s="143"/>
      <c r="AT202" s="143"/>
      <c r="AU202" s="143"/>
      <c r="AV202" s="138"/>
      <c r="AW202" s="138"/>
      <c r="AX202" s="143"/>
      <c r="AY202" s="143"/>
      <c r="AZ202" s="138"/>
      <c r="BA202" s="198"/>
      <c r="BB202" s="198"/>
      <c r="BC202" s="198"/>
      <c r="BD202" s="198"/>
      <c r="BE202" s="198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x14ac:dyDescent="0.25">
      <c r="A203" s="15"/>
      <c r="B203" s="86" t="s">
        <v>643</v>
      </c>
      <c r="C203" s="74"/>
      <c r="D203" s="74"/>
      <c r="E203" s="33"/>
      <c r="F203" s="74"/>
      <c r="G203" s="74"/>
      <c r="H203" s="118"/>
      <c r="I203" s="75"/>
      <c r="J203" s="74"/>
      <c r="K203" s="100"/>
      <c r="L203" s="77"/>
      <c r="M203" s="74"/>
      <c r="N203" s="74"/>
      <c r="O203" s="76"/>
      <c r="P203" s="16"/>
      <c r="Q203" s="16"/>
      <c r="R203" s="15"/>
      <c r="S203" s="15"/>
      <c r="T203" s="59"/>
      <c r="U203" s="61"/>
      <c r="V203" s="80"/>
      <c r="W203" s="44"/>
      <c r="X203" s="15"/>
      <c r="Y203" s="15"/>
      <c r="Z203" s="16"/>
      <c r="AA203" s="16"/>
      <c r="AB203" s="16"/>
      <c r="AC203" s="16"/>
      <c r="AD203" s="145"/>
      <c r="AE203" s="145"/>
      <c r="AF203" s="145"/>
      <c r="AG203" s="145"/>
      <c r="AH203" s="145"/>
      <c r="AI203" s="19"/>
      <c r="AJ203" s="146"/>
      <c r="AK203" s="146"/>
      <c r="AL203" s="146"/>
      <c r="AM203" s="146"/>
      <c r="AN203" s="146"/>
      <c r="AO203" s="119"/>
      <c r="AP203" s="119"/>
      <c r="AQ203" s="113"/>
      <c r="AR203" s="46"/>
      <c r="AS203" s="16"/>
      <c r="AT203" s="16"/>
      <c r="AU203" s="16"/>
      <c r="AV203" s="146"/>
      <c r="AW203" s="146"/>
      <c r="AX203" s="16"/>
      <c r="AY203" s="16"/>
      <c r="AZ203" s="56"/>
      <c r="BA203" s="197"/>
      <c r="BB203" s="197"/>
      <c r="BC203" s="197"/>
      <c r="BD203" s="197"/>
      <c r="BE203" s="197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x14ac:dyDescent="0.25">
      <c r="A204" s="15"/>
      <c r="B204" s="87" t="s">
        <v>644</v>
      </c>
      <c r="C204" s="15"/>
      <c r="D204" s="15"/>
      <c r="E204" s="80"/>
      <c r="F204" s="15"/>
      <c r="G204" s="15"/>
      <c r="H204" s="139"/>
      <c r="I204" s="81"/>
      <c r="J204" s="15"/>
      <c r="K204" s="101"/>
      <c r="L204" s="82"/>
      <c r="M204" s="15"/>
      <c r="N204" s="15"/>
      <c r="O204" s="76"/>
      <c r="P204" s="16"/>
      <c r="Q204" s="16"/>
      <c r="R204" s="15"/>
      <c r="S204" s="15"/>
      <c r="T204" s="59"/>
      <c r="U204" s="61"/>
      <c r="V204" s="80"/>
      <c r="W204" s="44"/>
      <c r="X204" s="15"/>
      <c r="Y204" s="15"/>
      <c r="Z204" s="16"/>
      <c r="AA204" s="16"/>
      <c r="AB204" s="16"/>
      <c r="AC204" s="16"/>
      <c r="AD204" s="145"/>
      <c r="AE204" s="145"/>
      <c r="AF204" s="145"/>
      <c r="AG204" s="145"/>
      <c r="AH204" s="145"/>
      <c r="AI204" s="19"/>
      <c r="AJ204" s="146"/>
      <c r="AK204" s="146"/>
      <c r="AL204" s="146"/>
      <c r="AM204" s="146"/>
      <c r="AN204" s="146"/>
      <c r="AO204" s="119"/>
      <c r="AP204" s="119"/>
      <c r="AQ204" s="113"/>
      <c r="AR204" s="46"/>
      <c r="AS204" s="16"/>
      <c r="AT204" s="16"/>
      <c r="AU204" s="16"/>
      <c r="AV204" s="146"/>
      <c r="AW204" s="146"/>
      <c r="AX204" s="16"/>
      <c r="AY204" s="16"/>
      <c r="AZ204" s="56"/>
      <c r="BA204" s="197"/>
      <c r="BB204" s="197"/>
      <c r="BC204" s="197"/>
      <c r="BD204" s="197"/>
      <c r="BE204" s="197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ht="18" customHeight="1" x14ac:dyDescent="0.25">
      <c r="A205" s="15" t="b">
        <f>ISNUMBER(FIND("wh-", AO7))</f>
        <v>1</v>
      </c>
      <c r="B205" s="88" t="s">
        <v>645</v>
      </c>
      <c r="C205" s="69"/>
      <c r="D205" s="69"/>
      <c r="E205" s="70"/>
      <c r="F205" s="69"/>
      <c r="G205" s="69"/>
      <c r="H205" s="120"/>
      <c r="I205" s="71"/>
      <c r="J205" s="69"/>
      <c r="K205" s="102"/>
      <c r="L205" s="73"/>
      <c r="M205" s="69"/>
      <c r="N205" s="69"/>
      <c r="O205" s="72"/>
      <c r="P205" s="17"/>
      <c r="Q205" s="17"/>
      <c r="R205" s="68" t="s">
        <v>4</v>
      </c>
      <c r="S205" s="68"/>
      <c r="T205" s="83" t="s">
        <v>5</v>
      </c>
      <c r="U205" s="84"/>
      <c r="V205" s="105" t="s">
        <v>6</v>
      </c>
      <c r="W205" s="48"/>
      <c r="X205" s="15"/>
      <c r="Y205" s="54" t="s">
        <v>7</v>
      </c>
      <c r="Z205" s="16"/>
      <c r="AA205" s="16"/>
      <c r="AB205" s="16"/>
      <c r="AC205" s="16"/>
      <c r="AD205" s="145"/>
      <c r="AE205" s="145"/>
      <c r="AF205" s="52" t="s">
        <v>8</v>
      </c>
      <c r="AG205" s="52"/>
      <c r="AH205" s="52" t="s">
        <v>9</v>
      </c>
      <c r="AI205" s="53"/>
      <c r="AJ205" s="146"/>
      <c r="AK205" s="95" t="s">
        <v>10</v>
      </c>
      <c r="AL205" s="95"/>
      <c r="AM205" s="95"/>
      <c r="AN205" s="94"/>
      <c r="AO205" s="121"/>
      <c r="AP205" s="121"/>
      <c r="AQ205" s="114"/>
      <c r="AR205" s="49" t="s">
        <v>11</v>
      </c>
      <c r="AS205" s="50"/>
      <c r="AT205" s="51" t="s">
        <v>12</v>
      </c>
      <c r="AU205" s="51"/>
      <c r="AV205" s="146"/>
      <c r="AW205" s="146"/>
      <c r="AX205" s="51" t="s">
        <v>13</v>
      </c>
      <c r="AY205" s="51"/>
      <c r="AZ205" s="57"/>
      <c r="BA205" s="197"/>
      <c r="BB205" s="197"/>
      <c r="BC205" s="197"/>
      <c r="BD205" s="197"/>
      <c r="BE205" s="197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x14ac:dyDescent="0.25">
      <c r="A206" s="178"/>
      <c r="B206" s="179" t="s">
        <v>14</v>
      </c>
      <c r="C206" s="180" t="s">
        <v>15</v>
      </c>
      <c r="D206" s="181" t="s">
        <v>16</v>
      </c>
      <c r="E206" s="182" t="s">
        <v>17</v>
      </c>
      <c r="F206" s="180" t="s">
        <v>18</v>
      </c>
      <c r="G206" s="180" t="s">
        <v>19</v>
      </c>
      <c r="H206" s="183" t="s">
        <v>20</v>
      </c>
      <c r="I206" s="184" t="s">
        <v>21</v>
      </c>
      <c r="J206" s="181" t="s">
        <v>22</v>
      </c>
      <c r="K206" s="185" t="s">
        <v>23</v>
      </c>
      <c r="L206" s="184" t="s">
        <v>24</v>
      </c>
      <c r="M206" s="181" t="s">
        <v>25</v>
      </c>
      <c r="N206" s="182" t="s">
        <v>26</v>
      </c>
      <c r="O206" s="180" t="s">
        <v>27</v>
      </c>
      <c r="P206" s="181" t="s">
        <v>28</v>
      </c>
      <c r="Q206" s="182" t="s">
        <v>29</v>
      </c>
      <c r="R206" s="180" t="s">
        <v>30</v>
      </c>
      <c r="S206" s="182" t="s">
        <v>14</v>
      </c>
      <c r="T206" s="186" t="s">
        <v>22</v>
      </c>
      <c r="U206" s="187" t="s">
        <v>31</v>
      </c>
      <c r="V206" s="188" t="s">
        <v>14</v>
      </c>
      <c r="W206" s="180" t="s">
        <v>32</v>
      </c>
      <c r="X206" s="189" t="s">
        <v>33</v>
      </c>
      <c r="Y206" s="181" t="s">
        <v>34</v>
      </c>
      <c r="Z206" s="181">
        <v>1</v>
      </c>
      <c r="AA206" s="181">
        <v>2</v>
      </c>
      <c r="AB206" s="181">
        <v>3</v>
      </c>
      <c r="AC206" s="181">
        <v>4</v>
      </c>
      <c r="AD206" s="181">
        <v>5</v>
      </c>
      <c r="AE206" s="181" t="s">
        <v>35</v>
      </c>
      <c r="AF206" s="181" t="s">
        <v>36</v>
      </c>
      <c r="AG206" s="181" t="s">
        <v>37</v>
      </c>
      <c r="AH206" s="181" t="s">
        <v>38</v>
      </c>
      <c r="AI206" s="190" t="s">
        <v>37</v>
      </c>
      <c r="AJ206" s="191" t="s">
        <v>39</v>
      </c>
      <c r="AK206" s="191" t="s">
        <v>40</v>
      </c>
      <c r="AL206" s="191" t="s">
        <v>23</v>
      </c>
      <c r="AM206" s="191" t="s">
        <v>31</v>
      </c>
      <c r="AN206" s="192" t="s">
        <v>41</v>
      </c>
      <c r="AO206" s="193"/>
      <c r="AP206" s="193"/>
      <c r="AQ206" s="194"/>
      <c r="AR206" s="195" t="s">
        <v>22</v>
      </c>
      <c r="AS206" s="181" t="s">
        <v>42</v>
      </c>
      <c r="AT206" s="181" t="s">
        <v>43</v>
      </c>
      <c r="AU206" s="181" t="s">
        <v>44</v>
      </c>
      <c r="AV206" s="196" t="s">
        <v>45</v>
      </c>
      <c r="AW206" s="180" t="s">
        <v>42</v>
      </c>
      <c r="AX206" s="181" t="s">
        <v>43</v>
      </c>
      <c r="AY206" s="181" t="s">
        <v>44</v>
      </c>
      <c r="AZ206" s="182" t="s">
        <v>45</v>
      </c>
      <c r="BA206" s="205"/>
      <c r="BB206" s="206"/>
      <c r="BC206" s="206"/>
      <c r="BD206" s="206"/>
      <c r="BE206" s="206"/>
      <c r="BF206" s="206"/>
      <c r="BG206" s="206"/>
      <c r="BH206" s="206"/>
      <c r="BI206" s="206"/>
      <c r="BJ206" s="206"/>
      <c r="BK206" s="206"/>
      <c r="BL206" s="206"/>
      <c r="BM206" s="206"/>
      <c r="BN206" s="206"/>
      <c r="BO206" s="206"/>
      <c r="BP206" s="206"/>
      <c r="BQ206" s="206"/>
      <c r="BR206" s="206"/>
      <c r="BS206" s="206"/>
      <c r="BT206" s="206"/>
      <c r="BU206" s="206"/>
      <c r="BV206" s="206"/>
      <c r="BW206" s="206"/>
      <c r="BX206" s="206"/>
      <c r="BY206" s="206"/>
    </row>
    <row r="207" spans="1:77" ht="12" customHeight="1" x14ac:dyDescent="0.25">
      <c r="A207" s="147">
        <v>1</v>
      </c>
      <c r="B207" s="148">
        <v>1</v>
      </c>
      <c r="C207" s="149">
        <v>13</v>
      </c>
      <c r="D207" s="150">
        <v>9</v>
      </c>
      <c r="E207" s="151">
        <v>22</v>
      </c>
      <c r="F207" s="149">
        <v>2</v>
      </c>
      <c r="G207" s="149">
        <v>6</v>
      </c>
      <c r="H207" s="149">
        <v>0</v>
      </c>
      <c r="I207" s="152" t="s">
        <v>646</v>
      </c>
      <c r="J207" s="153" t="s">
        <v>647</v>
      </c>
      <c r="K207" s="154">
        <v>12</v>
      </c>
      <c r="L207" s="155" t="s">
        <v>560</v>
      </c>
      <c r="M207" s="150" t="s">
        <v>491</v>
      </c>
      <c r="N207" s="156" t="s">
        <v>492</v>
      </c>
      <c r="O207" s="157">
        <v>55</v>
      </c>
      <c r="P207" s="158">
        <v>61</v>
      </c>
      <c r="Q207" s="159">
        <v>68</v>
      </c>
      <c r="R207" s="160">
        <v>21.800003051757798</v>
      </c>
      <c r="S207" s="161">
        <v>3</v>
      </c>
      <c r="T207" s="162">
        <v>11</v>
      </c>
      <c r="U207" s="163">
        <v>75</v>
      </c>
      <c r="V207" s="164"/>
      <c r="W207" s="157">
        <v>55</v>
      </c>
      <c r="X207" s="150"/>
      <c r="Y207" s="150" t="s">
        <v>648</v>
      </c>
      <c r="Z207" s="158">
        <v>52</v>
      </c>
      <c r="AA207" s="158">
        <v>51</v>
      </c>
      <c r="AB207" s="158">
        <v>51</v>
      </c>
      <c r="AC207" s="158">
        <v>51</v>
      </c>
      <c r="AD207" s="158">
        <v>55</v>
      </c>
      <c r="AE207" s="165">
        <v>52</v>
      </c>
      <c r="AF207" s="166">
        <v>80</v>
      </c>
      <c r="AG207" s="167">
        <v>52</v>
      </c>
      <c r="AH207" s="166">
        <v>52</v>
      </c>
      <c r="AI207" s="168">
        <v>52</v>
      </c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2</v>
      </c>
      <c r="C208" s="149">
        <v>9</v>
      </c>
      <c r="D208" s="150">
        <v>9</v>
      </c>
      <c r="E208" s="151">
        <v>18</v>
      </c>
      <c r="F208" s="149">
        <v>1</v>
      </c>
      <c r="G208" s="149">
        <v>3</v>
      </c>
      <c r="H208" s="149">
        <v>1</v>
      </c>
      <c r="I208" s="152" t="s">
        <v>649</v>
      </c>
      <c r="J208" s="153" t="s">
        <v>650</v>
      </c>
      <c r="K208" s="154">
        <v>5</v>
      </c>
      <c r="L208" s="155" t="s">
        <v>651</v>
      </c>
      <c r="M208" s="150" t="s">
        <v>621</v>
      </c>
      <c r="N208" s="156" t="s">
        <v>589</v>
      </c>
      <c r="O208" s="157">
        <v>61</v>
      </c>
      <c r="P208" s="158">
        <v>61</v>
      </c>
      <c r="Q208" s="159">
        <v>66</v>
      </c>
      <c r="R208" s="160">
        <v>25.800003051757798</v>
      </c>
      <c r="S208" s="161">
        <v>2</v>
      </c>
      <c r="T208" s="162">
        <v>16</v>
      </c>
      <c r="U208" s="163">
        <v>100</v>
      </c>
      <c r="V208" s="164"/>
      <c r="W208" s="157">
        <v>61</v>
      </c>
      <c r="X208" s="150">
        <v>-6</v>
      </c>
      <c r="Y208" s="150" t="s">
        <v>652</v>
      </c>
      <c r="Z208" s="158">
        <v>66</v>
      </c>
      <c r="AA208" s="158">
        <v>66</v>
      </c>
      <c r="AB208" s="158">
        <v>64</v>
      </c>
      <c r="AC208" s="158">
        <v>62</v>
      </c>
      <c r="AD208" s="158">
        <v>58</v>
      </c>
      <c r="AE208" s="165">
        <v>58</v>
      </c>
      <c r="AF208" s="166">
        <v>61</v>
      </c>
      <c r="AG208" s="167">
        <v>58</v>
      </c>
      <c r="AH208" s="166">
        <v>58</v>
      </c>
      <c r="AI208" s="168">
        <v>58</v>
      </c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3</v>
      </c>
      <c r="C209" s="149">
        <v>9</v>
      </c>
      <c r="D209" s="150">
        <v>8</v>
      </c>
      <c r="E209" s="151">
        <v>17</v>
      </c>
      <c r="F209" s="149">
        <v>3</v>
      </c>
      <c r="G209" s="149">
        <v>1</v>
      </c>
      <c r="H209" s="149">
        <v>1</v>
      </c>
      <c r="I209" s="152" t="s">
        <v>653</v>
      </c>
      <c r="J209" s="153" t="s">
        <v>654</v>
      </c>
      <c r="K209" s="154">
        <v>8</v>
      </c>
      <c r="L209" s="155" t="s">
        <v>577</v>
      </c>
      <c r="M209" s="150" t="s">
        <v>625</v>
      </c>
      <c r="N209" s="156" t="s">
        <v>637</v>
      </c>
      <c r="O209" s="157">
        <v>54</v>
      </c>
      <c r="P209" s="158">
        <v>70</v>
      </c>
      <c r="Q209" s="159">
        <v>66</v>
      </c>
      <c r="R209" s="160">
        <v>27.800003051757798</v>
      </c>
      <c r="S209" s="161">
        <v>1</v>
      </c>
      <c r="T209" s="162">
        <v>15</v>
      </c>
      <c r="U209" s="163">
        <v>50</v>
      </c>
      <c r="V209" s="164"/>
      <c r="W209" s="157">
        <v>54</v>
      </c>
      <c r="X209" s="150"/>
      <c r="Y209" s="150" t="s">
        <v>655</v>
      </c>
      <c r="Z209" s="158">
        <v>61</v>
      </c>
      <c r="AA209" s="158">
        <v>60</v>
      </c>
      <c r="AB209" s="158">
        <v>58</v>
      </c>
      <c r="AC209" s="158">
        <v>57</v>
      </c>
      <c r="AD209" s="158">
        <v>56</v>
      </c>
      <c r="AE209" s="165">
        <v>55</v>
      </c>
      <c r="AF209" s="166">
        <v>61</v>
      </c>
      <c r="AG209" s="167">
        <v>53</v>
      </c>
      <c r="AH209" s="166">
        <v>61</v>
      </c>
      <c r="AI209" s="168">
        <v>61</v>
      </c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4</v>
      </c>
      <c r="C210" s="149">
        <v>6</v>
      </c>
      <c r="D210" s="150">
        <v>7</v>
      </c>
      <c r="E210" s="151">
        <v>13</v>
      </c>
      <c r="F210" s="149">
        <v>4</v>
      </c>
      <c r="G210" s="149">
        <v>8</v>
      </c>
      <c r="H210" s="149">
        <v>0</v>
      </c>
      <c r="I210" s="152" t="s">
        <v>656</v>
      </c>
      <c r="J210" s="153" t="s">
        <v>657</v>
      </c>
      <c r="K210" s="154">
        <v>4</v>
      </c>
      <c r="L210" s="155" t="s">
        <v>658</v>
      </c>
      <c r="M210" s="150" t="s">
        <v>659</v>
      </c>
      <c r="N210" s="156" t="s">
        <v>497</v>
      </c>
      <c r="O210" s="157">
        <v>53</v>
      </c>
      <c r="P210" s="158">
        <v>48</v>
      </c>
      <c r="Q210" s="159">
        <v>66</v>
      </c>
      <c r="R210" s="160">
        <v>4.8000030517578098</v>
      </c>
      <c r="S210" s="161">
        <v>5</v>
      </c>
      <c r="T210" s="162">
        <v>13</v>
      </c>
      <c r="U210" s="163">
        <v>45</v>
      </c>
      <c r="V210" s="164"/>
      <c r="W210" s="157">
        <v>53</v>
      </c>
      <c r="X210" s="150"/>
      <c r="Y210" s="150" t="s">
        <v>660</v>
      </c>
      <c r="Z210" s="158" t="s">
        <v>51</v>
      </c>
      <c r="AA210" s="158" t="s">
        <v>51</v>
      </c>
      <c r="AB210" s="158">
        <v>59</v>
      </c>
      <c r="AC210" s="158">
        <v>57</v>
      </c>
      <c r="AD210" s="158">
        <v>55</v>
      </c>
      <c r="AE210" s="165">
        <v>52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5</v>
      </c>
      <c r="C211" s="149">
        <v>4</v>
      </c>
      <c r="D211" s="150">
        <v>8</v>
      </c>
      <c r="E211" s="151">
        <v>12</v>
      </c>
      <c r="F211" s="149">
        <v>7</v>
      </c>
      <c r="G211" s="149">
        <v>4</v>
      </c>
      <c r="H211" s="149">
        <v>0</v>
      </c>
      <c r="I211" s="152" t="s">
        <v>661</v>
      </c>
      <c r="J211" s="153" t="s">
        <v>662</v>
      </c>
      <c r="K211" s="154">
        <v>4</v>
      </c>
      <c r="L211" s="155" t="s">
        <v>539</v>
      </c>
      <c r="M211" s="150" t="s">
        <v>596</v>
      </c>
      <c r="N211" s="156" t="s">
        <v>663</v>
      </c>
      <c r="O211" s="157">
        <v>46</v>
      </c>
      <c r="P211" s="158">
        <v>47</v>
      </c>
      <c r="Q211" s="159">
        <v>63</v>
      </c>
      <c r="R211" s="160">
        <v>-6.1999969482421902</v>
      </c>
      <c r="S211" s="161">
        <v>7</v>
      </c>
      <c r="T211" s="162">
        <v>23</v>
      </c>
      <c r="U211" s="163">
        <v>57</v>
      </c>
      <c r="V211" s="164"/>
      <c r="W211" s="157">
        <v>46</v>
      </c>
      <c r="X211" s="150">
        <v>-2</v>
      </c>
      <c r="Y211" s="150" t="s">
        <v>664</v>
      </c>
      <c r="Z211" s="158">
        <v>50</v>
      </c>
      <c r="AA211" s="158">
        <v>50</v>
      </c>
      <c r="AB211" s="158">
        <v>46</v>
      </c>
      <c r="AC211" s="158">
        <v>46</v>
      </c>
      <c r="AD211" s="158">
        <v>46</v>
      </c>
      <c r="AE211" s="165">
        <v>46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6</v>
      </c>
      <c r="C212" s="149">
        <v>5</v>
      </c>
      <c r="D212" s="150">
        <v>6</v>
      </c>
      <c r="E212" s="151">
        <v>11</v>
      </c>
      <c r="F212" s="149">
        <v>8</v>
      </c>
      <c r="G212" s="149">
        <v>2</v>
      </c>
      <c r="H212" s="149">
        <v>1</v>
      </c>
      <c r="I212" s="152" t="s">
        <v>665</v>
      </c>
      <c r="J212" s="153" t="s">
        <v>666</v>
      </c>
      <c r="K212" s="154">
        <v>13</v>
      </c>
      <c r="L212" s="155" t="s">
        <v>539</v>
      </c>
      <c r="M212" s="150" t="s">
        <v>667</v>
      </c>
      <c r="N212" s="156" t="s">
        <v>530</v>
      </c>
      <c r="O212" s="157">
        <v>46</v>
      </c>
      <c r="P212" s="158">
        <v>29</v>
      </c>
      <c r="Q212" s="159">
        <v>44</v>
      </c>
      <c r="R212" s="160">
        <v>-43.199996948242202</v>
      </c>
      <c r="S212" s="161">
        <v>10</v>
      </c>
      <c r="T212" s="162">
        <v>22</v>
      </c>
      <c r="U212" s="163"/>
      <c r="V212" s="164"/>
      <c r="W212" s="157">
        <v>46</v>
      </c>
      <c r="X212" s="150">
        <v>-2</v>
      </c>
      <c r="Y212" s="150" t="s">
        <v>668</v>
      </c>
      <c r="Z212" s="158">
        <v>60</v>
      </c>
      <c r="AA212" s="158">
        <v>57</v>
      </c>
      <c r="AB212" s="158">
        <v>46</v>
      </c>
      <c r="AC212" s="158">
        <v>52</v>
      </c>
      <c r="AD212" s="158">
        <v>45</v>
      </c>
      <c r="AE212" s="165">
        <v>51</v>
      </c>
      <c r="AF212" s="166">
        <v>60</v>
      </c>
      <c r="AG212" s="167">
        <v>46</v>
      </c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7</v>
      </c>
      <c r="C213" s="149">
        <v>2</v>
      </c>
      <c r="D213" s="150">
        <v>6</v>
      </c>
      <c r="E213" s="151">
        <v>8</v>
      </c>
      <c r="F213" s="149">
        <v>5</v>
      </c>
      <c r="G213" s="149">
        <v>5</v>
      </c>
      <c r="H213" s="149">
        <v>0</v>
      </c>
      <c r="I213" s="152" t="s">
        <v>669</v>
      </c>
      <c r="J213" s="153" t="s">
        <v>670</v>
      </c>
      <c r="K213" s="154">
        <v>4</v>
      </c>
      <c r="L213" s="155" t="s">
        <v>544</v>
      </c>
      <c r="M213" s="150" t="s">
        <v>671</v>
      </c>
      <c r="N213" s="156" t="s">
        <v>672</v>
      </c>
      <c r="O213" s="157">
        <v>52</v>
      </c>
      <c r="P213" s="158">
        <v>68</v>
      </c>
      <c r="Q213" s="159">
        <v>51</v>
      </c>
      <c r="R213" s="160">
        <v>8.8000030517578107</v>
      </c>
      <c r="S213" s="161">
        <v>4</v>
      </c>
      <c r="T213" s="162">
        <v>27</v>
      </c>
      <c r="U213" s="163">
        <v>50</v>
      </c>
      <c r="V213" s="164"/>
      <c r="W213" s="157">
        <v>52</v>
      </c>
      <c r="X213" s="150"/>
      <c r="Y213" s="150" t="s">
        <v>673</v>
      </c>
      <c r="Z213" s="158">
        <v>63</v>
      </c>
      <c r="AA213" s="158">
        <v>62</v>
      </c>
      <c r="AB213" s="158">
        <v>60</v>
      </c>
      <c r="AC213" s="158">
        <v>60</v>
      </c>
      <c r="AD213" s="158">
        <v>55</v>
      </c>
      <c r="AE213" s="165">
        <v>52</v>
      </c>
      <c r="AF213" s="166">
        <v>60</v>
      </c>
      <c r="AG213" s="167">
        <v>60</v>
      </c>
      <c r="AH213" s="166">
        <v>60</v>
      </c>
      <c r="AI213" s="168">
        <v>60</v>
      </c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8</v>
      </c>
      <c r="C214" s="149">
        <v>4</v>
      </c>
      <c r="D214" s="150">
        <v>3</v>
      </c>
      <c r="E214" s="151">
        <v>7</v>
      </c>
      <c r="F214" s="149">
        <v>9</v>
      </c>
      <c r="G214" s="149">
        <v>10</v>
      </c>
      <c r="H214" s="149">
        <v>0</v>
      </c>
      <c r="I214" s="152" t="s">
        <v>674</v>
      </c>
      <c r="J214" s="153" t="s">
        <v>675</v>
      </c>
      <c r="K214" s="154">
        <v>4</v>
      </c>
      <c r="L214" s="155" t="s">
        <v>539</v>
      </c>
      <c r="M214" s="150" t="s">
        <v>676</v>
      </c>
      <c r="N214" s="156" t="s">
        <v>535</v>
      </c>
      <c r="O214" s="157">
        <v>46</v>
      </c>
      <c r="P214" s="158">
        <v>38</v>
      </c>
      <c r="Q214" s="159">
        <v>61</v>
      </c>
      <c r="R214" s="160">
        <v>-17.199996948242202</v>
      </c>
      <c r="S214" s="161">
        <v>8</v>
      </c>
      <c r="T214" s="162">
        <v>25</v>
      </c>
      <c r="U214" s="163">
        <v>40</v>
      </c>
      <c r="V214" s="164"/>
      <c r="W214" s="157">
        <v>46</v>
      </c>
      <c r="X214" s="150">
        <v>-3</v>
      </c>
      <c r="Y214" s="150" t="s">
        <v>677</v>
      </c>
      <c r="Z214" s="158">
        <v>56</v>
      </c>
      <c r="AA214" s="158">
        <v>53</v>
      </c>
      <c r="AB214" s="158">
        <v>50</v>
      </c>
      <c r="AC214" s="158">
        <v>48</v>
      </c>
      <c r="AD214" s="158">
        <v>46</v>
      </c>
      <c r="AE214" s="165">
        <v>45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9</v>
      </c>
      <c r="C215" s="149">
        <v>0</v>
      </c>
      <c r="D215" s="150">
        <v>4</v>
      </c>
      <c r="E215" s="151">
        <v>4</v>
      </c>
      <c r="F215" s="149">
        <v>10</v>
      </c>
      <c r="G215" s="149">
        <v>7</v>
      </c>
      <c r="H215" s="149">
        <v>0</v>
      </c>
      <c r="I215" s="152" t="s">
        <v>678</v>
      </c>
      <c r="J215" s="153" t="s">
        <v>679</v>
      </c>
      <c r="K215" s="154">
        <v>4</v>
      </c>
      <c r="L215" s="155" t="s">
        <v>539</v>
      </c>
      <c r="M215" s="150" t="s">
        <v>680</v>
      </c>
      <c r="N215" s="156" t="s">
        <v>681</v>
      </c>
      <c r="O215" s="157">
        <v>46</v>
      </c>
      <c r="P215" s="158">
        <v>53</v>
      </c>
      <c r="Q215" s="159">
        <v>62</v>
      </c>
      <c r="R215" s="160">
        <v>-1.1999969482421899</v>
      </c>
      <c r="S215" s="161">
        <v>6</v>
      </c>
      <c r="T215" s="162">
        <v>22</v>
      </c>
      <c r="U215" s="163">
        <v>44</v>
      </c>
      <c r="V215" s="164"/>
      <c r="W215" s="157">
        <v>46</v>
      </c>
      <c r="X215" s="150">
        <v>-5</v>
      </c>
      <c r="Y215" s="150" t="s">
        <v>682</v>
      </c>
      <c r="Z215" s="158">
        <v>51</v>
      </c>
      <c r="AA215" s="158">
        <v>47</v>
      </c>
      <c r="AB215" s="158">
        <v>45</v>
      </c>
      <c r="AC215" s="158">
        <v>45</v>
      </c>
      <c r="AD215" s="158">
        <v>45</v>
      </c>
      <c r="AE215" s="165">
        <v>46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10</v>
      </c>
      <c r="C216" s="149">
        <v>0</v>
      </c>
      <c r="D216" s="150">
        <v>2</v>
      </c>
      <c r="E216" s="151">
        <v>2</v>
      </c>
      <c r="F216" s="149">
        <v>6</v>
      </c>
      <c r="G216" s="149">
        <v>9</v>
      </c>
      <c r="H216" s="149">
        <v>0</v>
      </c>
      <c r="I216" s="152" t="s">
        <v>683</v>
      </c>
      <c r="J216" s="153" t="s">
        <v>684</v>
      </c>
      <c r="K216" s="154">
        <v>4</v>
      </c>
      <c r="L216" s="155" t="s">
        <v>539</v>
      </c>
      <c r="M216" s="150" t="s">
        <v>685</v>
      </c>
      <c r="N216" s="156" t="s">
        <v>686</v>
      </c>
      <c r="O216" s="157">
        <v>46</v>
      </c>
      <c r="P216" s="158">
        <v>36</v>
      </c>
      <c r="Q216" s="159">
        <v>59</v>
      </c>
      <c r="R216" s="160">
        <v>-21.199996948242202</v>
      </c>
      <c r="S216" s="161">
        <v>9</v>
      </c>
      <c r="T216" s="162">
        <v>16</v>
      </c>
      <c r="U216" s="163">
        <v>50</v>
      </c>
      <c r="V216" s="164"/>
      <c r="W216" s="157">
        <v>46</v>
      </c>
      <c r="X216" s="150"/>
      <c r="Y216" s="150" t="s">
        <v>687</v>
      </c>
      <c r="Z216" s="158"/>
      <c r="AA216" s="158"/>
      <c r="AB216" s="158"/>
      <c r="AC216" s="158" t="s">
        <v>51</v>
      </c>
      <c r="AD216" s="158" t="s">
        <v>51</v>
      </c>
      <c r="AE216" s="165" t="s">
        <v>51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x14ac:dyDescent="0.25">
      <c r="A217" s="138"/>
      <c r="B217" s="138"/>
      <c r="C217" s="138"/>
      <c r="D217" s="138"/>
      <c r="E217" s="43"/>
      <c r="F217" s="138"/>
      <c r="G217" s="138"/>
      <c r="H217" s="139"/>
      <c r="I217" s="140"/>
      <c r="J217" s="138"/>
      <c r="K217" s="141"/>
      <c r="L217" s="142"/>
      <c r="M217" s="138"/>
      <c r="N217" s="138"/>
      <c r="O217" s="143"/>
      <c r="P217" s="143"/>
      <c r="Q217" s="143"/>
      <c r="R217" s="138"/>
      <c r="S217" s="138"/>
      <c r="T217" s="138"/>
      <c r="U217" s="138"/>
      <c r="V217" s="138"/>
      <c r="W217" s="138"/>
      <c r="X217" s="138"/>
      <c r="Y217" s="138"/>
      <c r="Z217" s="143"/>
      <c r="AA217" s="143"/>
      <c r="AB217" s="143"/>
      <c r="AC217" s="143"/>
      <c r="AD217" s="143"/>
      <c r="AE217" s="143"/>
      <c r="AF217" s="143"/>
      <c r="AG217" s="143"/>
      <c r="AH217" s="143"/>
      <c r="AI217" s="138"/>
      <c r="AJ217" s="138"/>
      <c r="AK217" s="138"/>
      <c r="AL217" s="138"/>
      <c r="AM217" s="138"/>
      <c r="AN217" s="138"/>
      <c r="AO217" s="144"/>
      <c r="AP217" s="144"/>
      <c r="AQ217" s="140"/>
      <c r="AR217" s="138"/>
      <c r="AS217" s="143"/>
      <c r="AT217" s="143"/>
      <c r="AU217" s="143"/>
      <c r="AV217" s="138"/>
      <c r="AW217" s="138"/>
      <c r="AX217" s="143"/>
      <c r="AY217" s="143"/>
      <c r="AZ217" s="138"/>
      <c r="BA217" s="198"/>
      <c r="BB217" s="198"/>
      <c r="BC217" s="198"/>
      <c r="BD217" s="198"/>
      <c r="BE217" s="198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x14ac:dyDescent="0.25">
      <c r="A218" s="15"/>
      <c r="B218" s="86" t="s">
        <v>688</v>
      </c>
      <c r="C218" s="74"/>
      <c r="D218" s="74"/>
      <c r="E218" s="33"/>
      <c r="F218" s="74"/>
      <c r="G218" s="74"/>
      <c r="H218" s="118"/>
      <c r="I218" s="75"/>
      <c r="J218" s="74"/>
      <c r="K218" s="100"/>
      <c r="L218" s="77"/>
      <c r="M218" s="74"/>
      <c r="N218" s="74"/>
      <c r="O218" s="76"/>
      <c r="P218" s="16"/>
      <c r="Q218" s="16"/>
      <c r="R218" s="15"/>
      <c r="S218" s="15"/>
      <c r="T218" s="59"/>
      <c r="U218" s="61"/>
      <c r="V218" s="80"/>
      <c r="W218" s="44"/>
      <c r="X218" s="15"/>
      <c r="Y218" s="15"/>
      <c r="Z218" s="16"/>
      <c r="AA218" s="16"/>
      <c r="AB218" s="16"/>
      <c r="AC218" s="16"/>
      <c r="AD218" s="145"/>
      <c r="AE218" s="145"/>
      <c r="AF218" s="145"/>
      <c r="AG218" s="145"/>
      <c r="AH218" s="145"/>
      <c r="AI218" s="19"/>
      <c r="AJ218" s="146"/>
      <c r="AK218" s="146"/>
      <c r="AL218" s="146"/>
      <c r="AM218" s="146"/>
      <c r="AN218" s="146"/>
      <c r="AO218" s="119"/>
      <c r="AP218" s="119"/>
      <c r="AQ218" s="113"/>
      <c r="AR218" s="46"/>
      <c r="AS218" s="16"/>
      <c r="AT218" s="16"/>
      <c r="AU218" s="16"/>
      <c r="AV218" s="146"/>
      <c r="AW218" s="146"/>
      <c r="AX218" s="16"/>
      <c r="AY218" s="16"/>
      <c r="AZ218" s="56"/>
      <c r="BA218" s="197"/>
      <c r="BB218" s="197"/>
      <c r="BC218" s="197"/>
      <c r="BD218" s="197"/>
      <c r="BE218" s="197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x14ac:dyDescent="0.25">
      <c r="A219" s="15"/>
      <c r="B219" s="87" t="s">
        <v>689</v>
      </c>
      <c r="C219" s="15"/>
      <c r="D219" s="15"/>
      <c r="E219" s="80"/>
      <c r="F219" s="15"/>
      <c r="G219" s="15"/>
      <c r="H219" s="139"/>
      <c r="I219" s="81"/>
      <c r="J219" s="15"/>
      <c r="K219" s="101"/>
      <c r="L219" s="82"/>
      <c r="M219" s="15"/>
      <c r="N219" s="15"/>
      <c r="O219" s="76"/>
      <c r="P219" s="16"/>
      <c r="Q219" s="16"/>
      <c r="R219" s="15"/>
      <c r="S219" s="15"/>
      <c r="T219" s="59"/>
      <c r="U219" s="61"/>
      <c r="V219" s="80"/>
      <c r="W219" s="44"/>
      <c r="X219" s="15"/>
      <c r="Y219" s="15"/>
      <c r="Z219" s="16"/>
      <c r="AA219" s="16"/>
      <c r="AB219" s="16"/>
      <c r="AC219" s="16"/>
      <c r="AD219" s="145"/>
      <c r="AE219" s="145"/>
      <c r="AF219" s="145"/>
      <c r="AG219" s="145"/>
      <c r="AH219" s="145"/>
      <c r="AI219" s="19"/>
      <c r="AJ219" s="146"/>
      <c r="AK219" s="146"/>
      <c r="AL219" s="146"/>
      <c r="AM219" s="146"/>
      <c r="AN219" s="146"/>
      <c r="AO219" s="119"/>
      <c r="AP219" s="119"/>
      <c r="AQ219" s="113"/>
      <c r="AR219" s="46"/>
      <c r="AS219" s="16"/>
      <c r="AT219" s="16"/>
      <c r="AU219" s="16"/>
      <c r="AV219" s="146"/>
      <c r="AW219" s="146"/>
      <c r="AX219" s="16"/>
      <c r="AY219" s="16"/>
      <c r="AZ219" s="56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ht="18" customHeight="1" x14ac:dyDescent="0.25">
      <c r="A220" s="15" t="b">
        <f>ISNUMBER(FIND("wh-", AO7))</f>
        <v>1</v>
      </c>
      <c r="B220" s="88" t="s">
        <v>690</v>
      </c>
      <c r="C220" s="69"/>
      <c r="D220" s="69"/>
      <c r="E220" s="70"/>
      <c r="F220" s="69"/>
      <c r="G220" s="69"/>
      <c r="H220" s="120"/>
      <c r="I220" s="71"/>
      <c r="J220" s="69"/>
      <c r="K220" s="102"/>
      <c r="L220" s="73"/>
      <c r="M220" s="69"/>
      <c r="N220" s="69"/>
      <c r="O220" s="72"/>
      <c r="P220" s="17"/>
      <c r="Q220" s="17"/>
      <c r="R220" s="68" t="s">
        <v>4</v>
      </c>
      <c r="S220" s="68"/>
      <c r="T220" s="83" t="s">
        <v>5</v>
      </c>
      <c r="U220" s="84"/>
      <c r="V220" s="105" t="s">
        <v>6</v>
      </c>
      <c r="W220" s="48"/>
      <c r="X220" s="15"/>
      <c r="Y220" s="54" t="s">
        <v>7</v>
      </c>
      <c r="Z220" s="16"/>
      <c r="AA220" s="16"/>
      <c r="AB220" s="16"/>
      <c r="AC220" s="16"/>
      <c r="AD220" s="145"/>
      <c r="AE220" s="145"/>
      <c r="AF220" s="52" t="s">
        <v>8</v>
      </c>
      <c r="AG220" s="52"/>
      <c r="AH220" s="52" t="s">
        <v>9</v>
      </c>
      <c r="AI220" s="53"/>
      <c r="AJ220" s="146"/>
      <c r="AK220" s="95" t="s">
        <v>10</v>
      </c>
      <c r="AL220" s="95"/>
      <c r="AM220" s="95"/>
      <c r="AN220" s="94"/>
      <c r="AO220" s="121"/>
      <c r="AP220" s="121"/>
      <c r="AQ220" s="114"/>
      <c r="AR220" s="49" t="s">
        <v>11</v>
      </c>
      <c r="AS220" s="50"/>
      <c r="AT220" s="51" t="s">
        <v>12</v>
      </c>
      <c r="AU220" s="51"/>
      <c r="AV220" s="146"/>
      <c r="AW220" s="146"/>
      <c r="AX220" s="51" t="s">
        <v>13</v>
      </c>
      <c r="AY220" s="51"/>
      <c r="AZ220" s="57"/>
      <c r="BA220" s="197"/>
      <c r="BB220" s="197"/>
      <c r="BC220" s="197"/>
      <c r="BD220" s="197"/>
      <c r="BE220" s="197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x14ac:dyDescent="0.25">
      <c r="A221" s="178"/>
      <c r="B221" s="179" t="s">
        <v>14</v>
      </c>
      <c r="C221" s="180" t="s">
        <v>15</v>
      </c>
      <c r="D221" s="181" t="s">
        <v>16</v>
      </c>
      <c r="E221" s="182" t="s">
        <v>17</v>
      </c>
      <c r="F221" s="180" t="s">
        <v>18</v>
      </c>
      <c r="G221" s="180" t="s">
        <v>19</v>
      </c>
      <c r="H221" s="183" t="s">
        <v>20</v>
      </c>
      <c r="I221" s="184" t="s">
        <v>21</v>
      </c>
      <c r="J221" s="181" t="s">
        <v>22</v>
      </c>
      <c r="K221" s="185" t="s">
        <v>23</v>
      </c>
      <c r="L221" s="184" t="s">
        <v>24</v>
      </c>
      <c r="M221" s="181" t="s">
        <v>25</v>
      </c>
      <c r="N221" s="182" t="s">
        <v>26</v>
      </c>
      <c r="O221" s="180" t="s">
        <v>27</v>
      </c>
      <c r="P221" s="181" t="s">
        <v>28</v>
      </c>
      <c r="Q221" s="182" t="s">
        <v>29</v>
      </c>
      <c r="R221" s="180" t="s">
        <v>30</v>
      </c>
      <c r="S221" s="182" t="s">
        <v>14</v>
      </c>
      <c r="T221" s="186" t="s">
        <v>22</v>
      </c>
      <c r="U221" s="187" t="s">
        <v>31</v>
      </c>
      <c r="V221" s="188" t="s">
        <v>14</v>
      </c>
      <c r="W221" s="180" t="s">
        <v>32</v>
      </c>
      <c r="X221" s="189" t="s">
        <v>33</v>
      </c>
      <c r="Y221" s="181" t="s">
        <v>34</v>
      </c>
      <c r="Z221" s="181">
        <v>1</v>
      </c>
      <c r="AA221" s="181">
        <v>2</v>
      </c>
      <c r="AB221" s="181">
        <v>3</v>
      </c>
      <c r="AC221" s="181">
        <v>4</v>
      </c>
      <c r="AD221" s="181">
        <v>5</v>
      </c>
      <c r="AE221" s="181" t="s">
        <v>35</v>
      </c>
      <c r="AF221" s="181" t="s">
        <v>36</v>
      </c>
      <c r="AG221" s="181" t="s">
        <v>37</v>
      </c>
      <c r="AH221" s="181" t="s">
        <v>38</v>
      </c>
      <c r="AI221" s="190" t="s">
        <v>37</v>
      </c>
      <c r="AJ221" s="191" t="s">
        <v>39</v>
      </c>
      <c r="AK221" s="191" t="s">
        <v>40</v>
      </c>
      <c r="AL221" s="191" t="s">
        <v>23</v>
      </c>
      <c r="AM221" s="191" t="s">
        <v>31</v>
      </c>
      <c r="AN221" s="192" t="s">
        <v>41</v>
      </c>
      <c r="AO221" s="193"/>
      <c r="AP221" s="193"/>
      <c r="AQ221" s="194"/>
      <c r="AR221" s="195" t="s">
        <v>22</v>
      </c>
      <c r="AS221" s="181" t="s">
        <v>42</v>
      </c>
      <c r="AT221" s="181" t="s">
        <v>43</v>
      </c>
      <c r="AU221" s="181" t="s">
        <v>44</v>
      </c>
      <c r="AV221" s="196" t="s">
        <v>45</v>
      </c>
      <c r="AW221" s="180" t="s">
        <v>42</v>
      </c>
      <c r="AX221" s="181" t="s">
        <v>43</v>
      </c>
      <c r="AY221" s="181" t="s">
        <v>44</v>
      </c>
      <c r="AZ221" s="182" t="s">
        <v>45</v>
      </c>
      <c r="BA221" s="205"/>
      <c r="BB221" s="206"/>
      <c r="BC221" s="206"/>
      <c r="BD221" s="206"/>
      <c r="BE221" s="206"/>
      <c r="BF221" s="206"/>
      <c r="BG221" s="206"/>
      <c r="BH221" s="206"/>
      <c r="BI221" s="206"/>
      <c r="BJ221" s="206"/>
      <c r="BK221" s="206"/>
      <c r="BL221" s="206"/>
      <c r="BM221" s="206"/>
      <c r="BN221" s="206"/>
      <c r="BO221" s="206"/>
      <c r="BP221" s="206"/>
      <c r="BQ221" s="206"/>
      <c r="BR221" s="206"/>
      <c r="BS221" s="206"/>
      <c r="BT221" s="206"/>
      <c r="BU221" s="206"/>
      <c r="BV221" s="206"/>
      <c r="BW221" s="206"/>
      <c r="BX221" s="206"/>
      <c r="BY221" s="206"/>
    </row>
    <row r="222" spans="1:77" ht="12" customHeight="1" x14ac:dyDescent="0.25">
      <c r="A222" s="147">
        <v>1</v>
      </c>
      <c r="B222" s="148">
        <v>1</v>
      </c>
      <c r="C222" s="149">
        <v>12</v>
      </c>
      <c r="D222" s="150">
        <v>9</v>
      </c>
      <c r="E222" s="151">
        <v>21</v>
      </c>
      <c r="F222" s="149">
        <v>4</v>
      </c>
      <c r="G222" s="149">
        <v>4</v>
      </c>
      <c r="H222" s="149">
        <v>1</v>
      </c>
      <c r="I222" s="152" t="s">
        <v>691</v>
      </c>
      <c r="J222" s="153" t="s">
        <v>692</v>
      </c>
      <c r="K222" s="154">
        <v>7</v>
      </c>
      <c r="L222" s="155" t="s">
        <v>544</v>
      </c>
      <c r="M222" s="150" t="s">
        <v>491</v>
      </c>
      <c r="N222" s="156" t="s">
        <v>693</v>
      </c>
      <c r="O222" s="157">
        <v>52</v>
      </c>
      <c r="P222" s="158">
        <v>57</v>
      </c>
      <c r="Q222" s="159">
        <v>67</v>
      </c>
      <c r="R222" s="160">
        <v>11.5833282470703</v>
      </c>
      <c r="S222" s="161">
        <v>4</v>
      </c>
      <c r="T222" s="162">
        <v>17</v>
      </c>
      <c r="U222" s="163">
        <v>75</v>
      </c>
      <c r="V222" s="164"/>
      <c r="W222" s="157">
        <v>52</v>
      </c>
      <c r="X222" s="150"/>
      <c r="Y222" s="150" t="s">
        <v>694</v>
      </c>
      <c r="Z222" s="158">
        <v>49</v>
      </c>
      <c r="AA222" s="158">
        <v>49</v>
      </c>
      <c r="AB222" s="158">
        <v>54</v>
      </c>
      <c r="AC222" s="158">
        <v>54</v>
      </c>
      <c r="AD222" s="158">
        <v>54</v>
      </c>
      <c r="AE222" s="165">
        <v>52</v>
      </c>
      <c r="AF222" s="166">
        <v>60</v>
      </c>
      <c r="AG222" s="167">
        <v>49</v>
      </c>
      <c r="AH222" s="166">
        <v>49</v>
      </c>
      <c r="AI222" s="168">
        <v>49</v>
      </c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2</v>
      </c>
      <c r="C223" s="149">
        <v>9</v>
      </c>
      <c r="D223" s="150">
        <v>8</v>
      </c>
      <c r="E223" s="151">
        <v>17</v>
      </c>
      <c r="F223" s="149">
        <v>1</v>
      </c>
      <c r="G223" s="149">
        <v>7</v>
      </c>
      <c r="H223" s="149">
        <v>0</v>
      </c>
      <c r="I223" s="152" t="s">
        <v>695</v>
      </c>
      <c r="J223" s="153" t="s">
        <v>696</v>
      </c>
      <c r="K223" s="154">
        <v>4</v>
      </c>
      <c r="L223" s="155" t="s">
        <v>587</v>
      </c>
      <c r="M223" s="150" t="s">
        <v>697</v>
      </c>
      <c r="N223" s="156" t="s">
        <v>698</v>
      </c>
      <c r="O223" s="157">
        <v>56</v>
      </c>
      <c r="P223" s="158">
        <v>60</v>
      </c>
      <c r="Q223" s="159">
        <v>67</v>
      </c>
      <c r="R223" s="160">
        <v>18.583328247070298</v>
      </c>
      <c r="S223" s="161">
        <v>2</v>
      </c>
      <c r="T223" s="162">
        <v>15</v>
      </c>
      <c r="U223" s="163">
        <v>67</v>
      </c>
      <c r="V223" s="164"/>
      <c r="W223" s="157">
        <v>56</v>
      </c>
      <c r="X223" s="150"/>
      <c r="Y223" s="150" t="s">
        <v>699</v>
      </c>
      <c r="Z223" s="158">
        <v>55</v>
      </c>
      <c r="AA223" s="158">
        <v>55</v>
      </c>
      <c r="AB223" s="158">
        <v>57</v>
      </c>
      <c r="AC223" s="158">
        <v>57</v>
      </c>
      <c r="AD223" s="158">
        <v>56</v>
      </c>
      <c r="AE223" s="165">
        <v>56</v>
      </c>
      <c r="AF223" s="166">
        <v>55</v>
      </c>
      <c r="AG223" s="167">
        <v>54</v>
      </c>
      <c r="AH223" s="166">
        <v>55</v>
      </c>
      <c r="AI223" s="168">
        <v>54</v>
      </c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2</v>
      </c>
      <c r="C224" s="149">
        <v>9</v>
      </c>
      <c r="D224" s="150">
        <v>8</v>
      </c>
      <c r="E224" s="151">
        <v>17</v>
      </c>
      <c r="F224" s="149">
        <v>3</v>
      </c>
      <c r="G224" s="149">
        <v>5</v>
      </c>
      <c r="H224" s="149">
        <v>1</v>
      </c>
      <c r="I224" s="152" t="s">
        <v>700</v>
      </c>
      <c r="J224" s="153" t="s">
        <v>701</v>
      </c>
      <c r="K224" s="154">
        <v>4</v>
      </c>
      <c r="L224" s="155" t="s">
        <v>560</v>
      </c>
      <c r="M224" s="150" t="s">
        <v>564</v>
      </c>
      <c r="N224" s="156" t="s">
        <v>613</v>
      </c>
      <c r="O224" s="157">
        <v>55</v>
      </c>
      <c r="P224" s="158">
        <v>53</v>
      </c>
      <c r="Q224" s="159">
        <v>67</v>
      </c>
      <c r="R224" s="160">
        <v>10.5833282470703</v>
      </c>
      <c r="S224" s="161">
        <v>5</v>
      </c>
      <c r="T224" s="162">
        <v>26</v>
      </c>
      <c r="U224" s="163">
        <v>30</v>
      </c>
      <c r="V224" s="164"/>
      <c r="W224" s="157">
        <v>55</v>
      </c>
      <c r="X224" s="150"/>
      <c r="Y224" s="150" t="s">
        <v>702</v>
      </c>
      <c r="Z224" s="158">
        <v>50</v>
      </c>
      <c r="AA224" s="158">
        <v>52</v>
      </c>
      <c r="AB224" s="158">
        <v>52</v>
      </c>
      <c r="AC224" s="158">
        <v>57</v>
      </c>
      <c r="AD224" s="158">
        <v>57</v>
      </c>
      <c r="AE224" s="165">
        <v>56</v>
      </c>
      <c r="AF224" s="166">
        <v>52</v>
      </c>
      <c r="AG224" s="167">
        <v>52</v>
      </c>
      <c r="AH224" s="166">
        <v>52</v>
      </c>
      <c r="AI224" s="168">
        <v>52</v>
      </c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4</v>
      </c>
      <c r="C225" s="149">
        <v>7</v>
      </c>
      <c r="D225" s="150">
        <v>8</v>
      </c>
      <c r="E225" s="151">
        <v>15</v>
      </c>
      <c r="F225" s="149">
        <v>8</v>
      </c>
      <c r="G225" s="149">
        <v>3</v>
      </c>
      <c r="H225" s="149">
        <v>1</v>
      </c>
      <c r="I225" s="152" t="s">
        <v>703</v>
      </c>
      <c r="J225" s="153" t="s">
        <v>704</v>
      </c>
      <c r="K225" s="154">
        <v>8</v>
      </c>
      <c r="L225" s="155" t="s">
        <v>539</v>
      </c>
      <c r="M225" s="150" t="s">
        <v>680</v>
      </c>
      <c r="N225" s="156" t="s">
        <v>705</v>
      </c>
      <c r="O225" s="157">
        <v>46</v>
      </c>
      <c r="P225" s="158">
        <v>56</v>
      </c>
      <c r="Q225" s="159">
        <v>61</v>
      </c>
      <c r="R225" s="160">
        <v>-1.4166717529296899</v>
      </c>
      <c r="S225" s="161">
        <v>6</v>
      </c>
      <c r="T225" s="162">
        <v>19</v>
      </c>
      <c r="U225" s="163">
        <v>44</v>
      </c>
      <c r="V225" s="164"/>
      <c r="W225" s="157">
        <v>46</v>
      </c>
      <c r="X225" s="150">
        <v>-3</v>
      </c>
      <c r="Y225" s="150" t="s">
        <v>706</v>
      </c>
      <c r="Z225" s="158">
        <v>46</v>
      </c>
      <c r="AA225" s="158">
        <v>46</v>
      </c>
      <c r="AB225" s="158">
        <v>46</v>
      </c>
      <c r="AC225" s="158">
        <v>48</v>
      </c>
      <c r="AD225" s="158">
        <v>45</v>
      </c>
      <c r="AE225" s="165">
        <v>45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5</v>
      </c>
      <c r="C226" s="149">
        <v>6</v>
      </c>
      <c r="D226" s="150">
        <v>7</v>
      </c>
      <c r="E226" s="151">
        <v>13</v>
      </c>
      <c r="F226" s="149">
        <v>6</v>
      </c>
      <c r="G226" s="149">
        <v>8</v>
      </c>
      <c r="H226" s="149">
        <v>0</v>
      </c>
      <c r="I226" s="152" t="s">
        <v>707</v>
      </c>
      <c r="J226" s="153" t="s">
        <v>708</v>
      </c>
      <c r="K226" s="154">
        <v>5</v>
      </c>
      <c r="L226" s="155" t="s">
        <v>539</v>
      </c>
      <c r="M226" s="150" t="s">
        <v>625</v>
      </c>
      <c r="N226" s="156" t="s">
        <v>637</v>
      </c>
      <c r="O226" s="157">
        <v>46</v>
      </c>
      <c r="P226" s="158">
        <v>61</v>
      </c>
      <c r="Q226" s="159">
        <v>70</v>
      </c>
      <c r="R226" s="160">
        <v>12.5833282470703</v>
      </c>
      <c r="S226" s="161">
        <v>3</v>
      </c>
      <c r="T226" s="162">
        <v>15</v>
      </c>
      <c r="U226" s="163">
        <v>50</v>
      </c>
      <c r="V226" s="164"/>
      <c r="W226" s="157">
        <v>46</v>
      </c>
      <c r="X226" s="150"/>
      <c r="Y226" s="150" t="s">
        <v>709</v>
      </c>
      <c r="Z226" s="158">
        <v>47</v>
      </c>
      <c r="AA226" s="158">
        <v>47</v>
      </c>
      <c r="AB226" s="158">
        <v>46</v>
      </c>
      <c r="AC226" s="158">
        <v>46</v>
      </c>
      <c r="AD226" s="158">
        <v>46</v>
      </c>
      <c r="AE226" s="165">
        <v>47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6</v>
      </c>
      <c r="C227" s="149">
        <v>4</v>
      </c>
      <c r="D227" s="150">
        <v>8</v>
      </c>
      <c r="E227" s="151">
        <v>12</v>
      </c>
      <c r="F227" s="149">
        <v>2</v>
      </c>
      <c r="G227" s="149">
        <v>9</v>
      </c>
      <c r="H227" s="149">
        <v>0</v>
      </c>
      <c r="I227" s="152" t="s">
        <v>710</v>
      </c>
      <c r="J227" s="153" t="s">
        <v>711</v>
      </c>
      <c r="K227" s="154">
        <v>9</v>
      </c>
      <c r="L227" s="155" t="s">
        <v>560</v>
      </c>
      <c r="M227" s="150" t="s">
        <v>680</v>
      </c>
      <c r="N227" s="156" t="s">
        <v>712</v>
      </c>
      <c r="O227" s="157">
        <v>55</v>
      </c>
      <c r="P227" s="158">
        <v>72</v>
      </c>
      <c r="Q227" s="159">
        <v>59</v>
      </c>
      <c r="R227" s="160">
        <v>21.583328247070298</v>
      </c>
      <c r="S227" s="161">
        <v>1</v>
      </c>
      <c r="T227" s="162">
        <v>24</v>
      </c>
      <c r="U227" s="163">
        <v>44</v>
      </c>
      <c r="V227" s="164"/>
      <c r="W227" s="157">
        <v>55</v>
      </c>
      <c r="X227" s="150"/>
      <c r="Y227" s="150" t="s">
        <v>713</v>
      </c>
      <c r="Z227" s="158">
        <v>69</v>
      </c>
      <c r="AA227" s="158">
        <v>67</v>
      </c>
      <c r="AB227" s="158">
        <v>64</v>
      </c>
      <c r="AC227" s="158">
        <v>60</v>
      </c>
      <c r="AD227" s="158">
        <v>57</v>
      </c>
      <c r="AE227" s="165">
        <v>55</v>
      </c>
      <c r="AF227" s="166">
        <v>61</v>
      </c>
      <c r="AG227" s="167">
        <v>55</v>
      </c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7</v>
      </c>
      <c r="C228" s="149">
        <v>4</v>
      </c>
      <c r="D228" s="150">
        <v>7</v>
      </c>
      <c r="E228" s="151">
        <v>11</v>
      </c>
      <c r="F228" s="149">
        <v>7</v>
      </c>
      <c r="G228" s="149">
        <v>2</v>
      </c>
      <c r="H228" s="149">
        <v>1</v>
      </c>
      <c r="I228" s="152" t="s">
        <v>714</v>
      </c>
      <c r="J228" s="153" t="s">
        <v>715</v>
      </c>
      <c r="K228" s="154">
        <v>5</v>
      </c>
      <c r="L228" s="155" t="s">
        <v>539</v>
      </c>
      <c r="M228" s="150" t="s">
        <v>685</v>
      </c>
      <c r="N228" s="156" t="s">
        <v>686</v>
      </c>
      <c r="O228" s="157">
        <v>46</v>
      </c>
      <c r="P228" s="158">
        <v>50</v>
      </c>
      <c r="Q228" s="159">
        <v>61</v>
      </c>
      <c r="R228" s="160">
        <v>-7.4166717529296902</v>
      </c>
      <c r="S228" s="161">
        <v>7</v>
      </c>
      <c r="T228" s="162">
        <v>12</v>
      </c>
      <c r="U228" s="163">
        <v>50</v>
      </c>
      <c r="V228" s="164"/>
      <c r="W228" s="157">
        <v>46</v>
      </c>
      <c r="X228" s="150">
        <v>-2</v>
      </c>
      <c r="Y228" s="150" t="s">
        <v>716</v>
      </c>
      <c r="Z228" s="158">
        <v>50</v>
      </c>
      <c r="AA228" s="158">
        <v>50</v>
      </c>
      <c r="AB228" s="158">
        <v>49</v>
      </c>
      <c r="AC228" s="158">
        <v>49</v>
      </c>
      <c r="AD228" s="158">
        <v>47</v>
      </c>
      <c r="AE228" s="165">
        <v>45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8</v>
      </c>
      <c r="C229" s="149">
        <v>1</v>
      </c>
      <c r="D229" s="150">
        <v>3</v>
      </c>
      <c r="E229" s="151">
        <v>4</v>
      </c>
      <c r="F229" s="149">
        <v>5</v>
      </c>
      <c r="G229" s="149">
        <v>1</v>
      </c>
      <c r="H229" s="149">
        <v>1</v>
      </c>
      <c r="I229" s="152" t="s">
        <v>717</v>
      </c>
      <c r="J229" s="153" t="s">
        <v>718</v>
      </c>
      <c r="K229" s="154">
        <v>4</v>
      </c>
      <c r="L229" s="155" t="s">
        <v>719</v>
      </c>
      <c r="M229" s="150" t="s">
        <v>720</v>
      </c>
      <c r="N229" s="156" t="s">
        <v>521</v>
      </c>
      <c r="O229" s="157">
        <v>48</v>
      </c>
      <c r="P229" s="158">
        <v>61</v>
      </c>
      <c r="Q229" s="159">
        <v>30</v>
      </c>
      <c r="R229" s="160">
        <v>-25.416671752929702</v>
      </c>
      <c r="S229" s="161">
        <v>8</v>
      </c>
      <c r="T229" s="162">
        <v>21</v>
      </c>
      <c r="U229" s="163">
        <v>33</v>
      </c>
      <c r="V229" s="164"/>
      <c r="W229" s="157">
        <v>48</v>
      </c>
      <c r="X229" s="150"/>
      <c r="Y229" s="150" t="s">
        <v>721</v>
      </c>
      <c r="Z229" s="158" t="s">
        <v>51</v>
      </c>
      <c r="AA229" s="158">
        <v>55</v>
      </c>
      <c r="AB229" s="158">
        <v>54</v>
      </c>
      <c r="AC229" s="158">
        <v>53</v>
      </c>
      <c r="AD229" s="158">
        <v>51</v>
      </c>
      <c r="AE229" s="165">
        <v>50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9</v>
      </c>
      <c r="C230" s="149">
        <v>0</v>
      </c>
      <c r="D230" s="150">
        <v>3</v>
      </c>
      <c r="E230" s="151">
        <v>3</v>
      </c>
      <c r="F230" s="149">
        <v>9</v>
      </c>
      <c r="G230" s="149">
        <v>6</v>
      </c>
      <c r="H230" s="149">
        <v>1</v>
      </c>
      <c r="I230" s="152" t="s">
        <v>722</v>
      </c>
      <c r="J230" s="153" t="s">
        <v>723</v>
      </c>
      <c r="K230" s="154">
        <v>6</v>
      </c>
      <c r="L230" s="155" t="s">
        <v>539</v>
      </c>
      <c r="M230" s="150" t="s">
        <v>569</v>
      </c>
      <c r="N230" s="156" t="s">
        <v>724</v>
      </c>
      <c r="O230" s="157">
        <v>46</v>
      </c>
      <c r="P230" s="158" t="s">
        <v>51</v>
      </c>
      <c r="Q230" s="159">
        <v>19</v>
      </c>
      <c r="R230" s="160">
        <v>-40.666671752929702</v>
      </c>
      <c r="S230" s="161">
        <v>9</v>
      </c>
      <c r="T230" s="162">
        <v>30</v>
      </c>
      <c r="U230" s="163">
        <v>22</v>
      </c>
      <c r="V230" s="164"/>
      <c r="W230" s="157">
        <v>46</v>
      </c>
      <c r="X230" s="150">
        <v>-4</v>
      </c>
      <c r="Y230" s="150" t="s">
        <v>725</v>
      </c>
      <c r="Z230" s="158" t="s">
        <v>51</v>
      </c>
      <c r="AA230" s="158" t="s">
        <v>51</v>
      </c>
      <c r="AB230" s="158" t="s">
        <v>51</v>
      </c>
      <c r="AC230" s="158">
        <v>53</v>
      </c>
      <c r="AD230" s="158">
        <v>50</v>
      </c>
      <c r="AE230" s="165">
        <v>46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x14ac:dyDescent="0.25">
      <c r="A231" s="138"/>
      <c r="B231" s="138"/>
      <c r="C231" s="138"/>
      <c r="D231" s="138"/>
      <c r="E231" s="43"/>
      <c r="F231" s="138"/>
      <c r="G231" s="138"/>
      <c r="H231" s="139"/>
      <c r="I231" s="140"/>
      <c r="J231" s="138"/>
      <c r="K231" s="141"/>
      <c r="L231" s="142"/>
      <c r="M231" s="138"/>
      <c r="N231" s="138"/>
      <c r="O231" s="143"/>
      <c r="P231" s="143"/>
      <c r="Q231" s="143"/>
      <c r="R231" s="138"/>
      <c r="S231" s="138"/>
      <c r="T231" s="138"/>
      <c r="U231" s="138"/>
      <c r="V231" s="138"/>
      <c r="W231" s="138"/>
      <c r="X231" s="138"/>
      <c r="Y231" s="138"/>
      <c r="Z231" s="143"/>
      <c r="AA231" s="143"/>
      <c r="AB231" s="143"/>
      <c r="AC231" s="143"/>
      <c r="AD231" s="143"/>
      <c r="AE231" s="143"/>
      <c r="AF231" s="143"/>
      <c r="AG231" s="143"/>
      <c r="AH231" s="143"/>
      <c r="AI231" s="138"/>
      <c r="AJ231" s="138"/>
      <c r="AK231" s="138"/>
      <c r="AL231" s="138"/>
      <c r="AM231" s="138"/>
      <c r="AN231" s="138"/>
      <c r="AO231" s="144"/>
      <c r="AP231" s="144"/>
      <c r="AQ231" s="140"/>
      <c r="AR231" s="138"/>
      <c r="AS231" s="143"/>
      <c r="AT231" s="143"/>
      <c r="AU231" s="143"/>
      <c r="AV231" s="138"/>
      <c r="AW231" s="138"/>
      <c r="AX231" s="143"/>
      <c r="AY231" s="143"/>
      <c r="AZ231" s="138"/>
      <c r="BA231" s="198"/>
      <c r="BB231" s="198"/>
      <c r="BC231" s="198"/>
      <c r="BD231" s="198"/>
      <c r="BE231" s="198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x14ac:dyDescent="0.25">
      <c r="A232" s="15"/>
      <c r="B232" s="86" t="s">
        <v>726</v>
      </c>
      <c r="C232" s="74"/>
      <c r="D232" s="74"/>
      <c r="E232" s="33"/>
      <c r="F232" s="74"/>
      <c r="G232" s="74"/>
      <c r="H232" s="118"/>
      <c r="I232" s="75"/>
      <c r="J232" s="74"/>
      <c r="K232" s="100"/>
      <c r="L232" s="77"/>
      <c r="M232" s="74"/>
      <c r="N232" s="74"/>
      <c r="O232" s="76"/>
      <c r="P232" s="16"/>
      <c r="Q232" s="16"/>
      <c r="R232" s="15"/>
      <c r="S232" s="15"/>
      <c r="T232" s="59"/>
      <c r="U232" s="61"/>
      <c r="V232" s="80"/>
      <c r="W232" s="44"/>
      <c r="X232" s="15"/>
      <c r="Y232" s="15"/>
      <c r="Z232" s="16"/>
      <c r="AA232" s="16"/>
      <c r="AB232" s="16"/>
      <c r="AC232" s="16"/>
      <c r="AD232" s="145"/>
      <c r="AE232" s="145"/>
      <c r="AF232" s="145"/>
      <c r="AG232" s="145"/>
      <c r="AH232" s="145"/>
      <c r="AI232" s="19"/>
      <c r="AJ232" s="146"/>
      <c r="AK232" s="146"/>
      <c r="AL232" s="146"/>
      <c r="AM232" s="146"/>
      <c r="AN232" s="146"/>
      <c r="AO232" s="119"/>
      <c r="AP232" s="119"/>
      <c r="AQ232" s="113"/>
      <c r="AR232" s="46"/>
      <c r="AS232" s="16"/>
      <c r="AT232" s="16"/>
      <c r="AU232" s="16"/>
      <c r="AV232" s="146"/>
      <c r="AW232" s="146"/>
      <c r="AX232" s="16"/>
      <c r="AY232" s="16"/>
      <c r="AZ232" s="56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5"/>
      <c r="B233" s="87" t="s">
        <v>727</v>
      </c>
      <c r="C233" s="15"/>
      <c r="D233" s="15"/>
      <c r="E233" s="80"/>
      <c r="F233" s="15"/>
      <c r="G233" s="15"/>
      <c r="H233" s="139"/>
      <c r="I233" s="81"/>
      <c r="J233" s="15"/>
      <c r="K233" s="101"/>
      <c r="L233" s="82"/>
      <c r="M233" s="15"/>
      <c r="N233" s="15"/>
      <c r="O233" s="76"/>
      <c r="P233" s="16"/>
      <c r="Q233" s="16"/>
      <c r="R233" s="15"/>
      <c r="S233" s="15"/>
      <c r="T233" s="59"/>
      <c r="U233" s="61"/>
      <c r="V233" s="80"/>
      <c r="W233" s="44"/>
      <c r="X233" s="15"/>
      <c r="Y233" s="15"/>
      <c r="Z233" s="16"/>
      <c r="AA233" s="16"/>
      <c r="AB233" s="16"/>
      <c r="AC233" s="16"/>
      <c r="AD233" s="145"/>
      <c r="AE233" s="145"/>
      <c r="AF233" s="145"/>
      <c r="AG233" s="145"/>
      <c r="AH233" s="145"/>
      <c r="AI233" s="19"/>
      <c r="AJ233" s="146"/>
      <c r="AK233" s="146"/>
      <c r="AL233" s="146"/>
      <c r="AM233" s="146"/>
      <c r="AN233" s="146"/>
      <c r="AO233" s="119"/>
      <c r="AP233" s="119"/>
      <c r="AQ233" s="113"/>
      <c r="AR233" s="46"/>
      <c r="AS233" s="16"/>
      <c r="AT233" s="16"/>
      <c r="AU233" s="16"/>
      <c r="AV233" s="146"/>
      <c r="AW233" s="146"/>
      <c r="AX233" s="16"/>
      <c r="AY233" s="16"/>
      <c r="AZ233" s="56"/>
      <c r="BA233" s="197"/>
      <c r="BB233" s="197"/>
      <c r="BC233" s="197"/>
      <c r="BD233" s="197"/>
      <c r="BE233" s="197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ht="18" customHeight="1" x14ac:dyDescent="0.25">
      <c r="A234" s="15" t="b">
        <f>ISNUMBER(FIND("wh-", AO7))</f>
        <v>1</v>
      </c>
      <c r="B234" s="88" t="s">
        <v>728</v>
      </c>
      <c r="C234" s="69"/>
      <c r="D234" s="69"/>
      <c r="E234" s="70"/>
      <c r="F234" s="69"/>
      <c r="G234" s="69"/>
      <c r="H234" s="120"/>
      <c r="I234" s="71"/>
      <c r="J234" s="69"/>
      <c r="K234" s="102"/>
      <c r="L234" s="73"/>
      <c r="M234" s="69"/>
      <c r="N234" s="69"/>
      <c r="O234" s="72"/>
      <c r="P234" s="17"/>
      <c r="Q234" s="17"/>
      <c r="R234" s="68" t="s">
        <v>4</v>
      </c>
      <c r="S234" s="68"/>
      <c r="T234" s="83" t="s">
        <v>5</v>
      </c>
      <c r="U234" s="84"/>
      <c r="V234" s="105" t="s">
        <v>6</v>
      </c>
      <c r="W234" s="48"/>
      <c r="X234" s="15"/>
      <c r="Y234" s="54" t="s">
        <v>7</v>
      </c>
      <c r="Z234" s="16"/>
      <c r="AA234" s="16"/>
      <c r="AB234" s="16"/>
      <c r="AC234" s="16"/>
      <c r="AD234" s="145"/>
      <c r="AE234" s="145"/>
      <c r="AF234" s="52" t="s">
        <v>8</v>
      </c>
      <c r="AG234" s="52"/>
      <c r="AH234" s="52" t="s">
        <v>9</v>
      </c>
      <c r="AI234" s="53"/>
      <c r="AJ234" s="146"/>
      <c r="AK234" s="95" t="s">
        <v>10</v>
      </c>
      <c r="AL234" s="95"/>
      <c r="AM234" s="95"/>
      <c r="AN234" s="94"/>
      <c r="AO234" s="121"/>
      <c r="AP234" s="121"/>
      <c r="AQ234" s="114"/>
      <c r="AR234" s="49" t="s">
        <v>11</v>
      </c>
      <c r="AS234" s="50"/>
      <c r="AT234" s="51" t="s">
        <v>12</v>
      </c>
      <c r="AU234" s="51"/>
      <c r="AV234" s="146"/>
      <c r="AW234" s="146"/>
      <c r="AX234" s="51" t="s">
        <v>13</v>
      </c>
      <c r="AY234" s="51"/>
      <c r="AZ234" s="57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x14ac:dyDescent="0.25">
      <c r="A235" s="178"/>
      <c r="B235" s="179" t="s">
        <v>14</v>
      </c>
      <c r="C235" s="180" t="s">
        <v>15</v>
      </c>
      <c r="D235" s="181" t="s">
        <v>16</v>
      </c>
      <c r="E235" s="182" t="s">
        <v>17</v>
      </c>
      <c r="F235" s="180" t="s">
        <v>18</v>
      </c>
      <c r="G235" s="180" t="s">
        <v>19</v>
      </c>
      <c r="H235" s="183" t="s">
        <v>20</v>
      </c>
      <c r="I235" s="184" t="s">
        <v>21</v>
      </c>
      <c r="J235" s="181" t="s">
        <v>22</v>
      </c>
      <c r="K235" s="185" t="s">
        <v>23</v>
      </c>
      <c r="L235" s="184" t="s">
        <v>24</v>
      </c>
      <c r="M235" s="181" t="s">
        <v>25</v>
      </c>
      <c r="N235" s="182" t="s">
        <v>26</v>
      </c>
      <c r="O235" s="180" t="s">
        <v>27</v>
      </c>
      <c r="P235" s="181" t="s">
        <v>28</v>
      </c>
      <c r="Q235" s="182" t="s">
        <v>29</v>
      </c>
      <c r="R235" s="180" t="s">
        <v>30</v>
      </c>
      <c r="S235" s="182" t="s">
        <v>14</v>
      </c>
      <c r="T235" s="186" t="s">
        <v>22</v>
      </c>
      <c r="U235" s="187" t="s">
        <v>31</v>
      </c>
      <c r="V235" s="188" t="s">
        <v>14</v>
      </c>
      <c r="W235" s="180" t="s">
        <v>32</v>
      </c>
      <c r="X235" s="189" t="s">
        <v>33</v>
      </c>
      <c r="Y235" s="181" t="s">
        <v>34</v>
      </c>
      <c r="Z235" s="181">
        <v>1</v>
      </c>
      <c r="AA235" s="181">
        <v>2</v>
      </c>
      <c r="AB235" s="181">
        <v>3</v>
      </c>
      <c r="AC235" s="181">
        <v>4</v>
      </c>
      <c r="AD235" s="181">
        <v>5</v>
      </c>
      <c r="AE235" s="181" t="s">
        <v>35</v>
      </c>
      <c r="AF235" s="181" t="s">
        <v>36</v>
      </c>
      <c r="AG235" s="181" t="s">
        <v>37</v>
      </c>
      <c r="AH235" s="181" t="s">
        <v>38</v>
      </c>
      <c r="AI235" s="190" t="s">
        <v>37</v>
      </c>
      <c r="AJ235" s="191" t="s">
        <v>39</v>
      </c>
      <c r="AK235" s="191" t="s">
        <v>40</v>
      </c>
      <c r="AL235" s="191" t="s">
        <v>23</v>
      </c>
      <c r="AM235" s="191" t="s">
        <v>31</v>
      </c>
      <c r="AN235" s="192" t="s">
        <v>41</v>
      </c>
      <c r="AO235" s="193"/>
      <c r="AP235" s="193"/>
      <c r="AQ235" s="194"/>
      <c r="AR235" s="195" t="s">
        <v>22</v>
      </c>
      <c r="AS235" s="181" t="s">
        <v>42</v>
      </c>
      <c r="AT235" s="181" t="s">
        <v>43</v>
      </c>
      <c r="AU235" s="181" t="s">
        <v>44</v>
      </c>
      <c r="AV235" s="196" t="s">
        <v>45</v>
      </c>
      <c r="AW235" s="180" t="s">
        <v>42</v>
      </c>
      <c r="AX235" s="181" t="s">
        <v>43</v>
      </c>
      <c r="AY235" s="181" t="s">
        <v>44</v>
      </c>
      <c r="AZ235" s="182" t="s">
        <v>45</v>
      </c>
      <c r="BA235" s="205"/>
      <c r="BB235" s="206"/>
      <c r="BC235" s="206"/>
      <c r="BD235" s="206"/>
      <c r="BE235" s="206"/>
      <c r="BF235" s="206"/>
      <c r="BG235" s="206"/>
      <c r="BH235" s="206"/>
      <c r="BI235" s="206"/>
      <c r="BJ235" s="206"/>
      <c r="BK235" s="206"/>
      <c r="BL235" s="206"/>
      <c r="BM235" s="206"/>
      <c r="BN235" s="206"/>
      <c r="BO235" s="206"/>
      <c r="BP235" s="206"/>
      <c r="BQ235" s="206"/>
      <c r="BR235" s="206"/>
      <c r="BS235" s="206"/>
      <c r="BT235" s="206"/>
      <c r="BU235" s="206"/>
      <c r="BV235" s="206"/>
      <c r="BW235" s="206"/>
      <c r="BX235" s="206"/>
      <c r="BY235" s="206"/>
    </row>
    <row r="236" spans="1:77" ht="12" customHeight="1" x14ac:dyDescent="0.25">
      <c r="A236" s="147">
        <v>1</v>
      </c>
      <c r="B236" s="148">
        <v>1</v>
      </c>
      <c r="C236" s="149">
        <v>12</v>
      </c>
      <c r="D236" s="150">
        <v>9</v>
      </c>
      <c r="E236" s="151">
        <v>21</v>
      </c>
      <c r="F236" s="149">
        <v>2</v>
      </c>
      <c r="G236" s="149">
        <v>1</v>
      </c>
      <c r="H236" s="149">
        <v>0</v>
      </c>
      <c r="I236" s="152" t="s">
        <v>729</v>
      </c>
      <c r="J236" s="153" t="s">
        <v>730</v>
      </c>
      <c r="K236" s="154">
        <v>6</v>
      </c>
      <c r="L236" s="155" t="s">
        <v>549</v>
      </c>
      <c r="M236" s="150" t="s">
        <v>731</v>
      </c>
      <c r="N236" s="156" t="s">
        <v>521</v>
      </c>
      <c r="O236" s="157">
        <v>60</v>
      </c>
      <c r="P236" s="158">
        <v>57</v>
      </c>
      <c r="Q236" s="159">
        <v>68</v>
      </c>
      <c r="R236" s="160">
        <v>30.285720825195298</v>
      </c>
      <c r="S236" s="161">
        <v>2</v>
      </c>
      <c r="T236" s="162">
        <v>5</v>
      </c>
      <c r="U236" s="163">
        <v>46</v>
      </c>
      <c r="V236" s="164"/>
      <c r="W236" s="157">
        <v>60</v>
      </c>
      <c r="X236" s="150"/>
      <c r="Y236" s="150" t="s">
        <v>732</v>
      </c>
      <c r="Z236" s="158">
        <v>51</v>
      </c>
      <c r="AA236" s="158">
        <v>50</v>
      </c>
      <c r="AB236" s="158">
        <v>48</v>
      </c>
      <c r="AC236" s="158">
        <v>53</v>
      </c>
      <c r="AD236" s="158">
        <v>53</v>
      </c>
      <c r="AE236" s="165">
        <v>56</v>
      </c>
      <c r="AF236" s="166">
        <v>59</v>
      </c>
      <c r="AG236" s="167">
        <v>48</v>
      </c>
      <c r="AH236" s="166">
        <v>56</v>
      </c>
      <c r="AI236" s="168">
        <v>48</v>
      </c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2</v>
      </c>
      <c r="C237" s="149">
        <v>9</v>
      </c>
      <c r="D237" s="150">
        <v>7</v>
      </c>
      <c r="E237" s="151">
        <v>16</v>
      </c>
      <c r="F237" s="149">
        <v>1</v>
      </c>
      <c r="G237" s="149">
        <v>4</v>
      </c>
      <c r="H237" s="149">
        <v>0</v>
      </c>
      <c r="I237" s="152" t="s">
        <v>733</v>
      </c>
      <c r="J237" s="153" t="s">
        <v>734</v>
      </c>
      <c r="K237" s="154">
        <v>9</v>
      </c>
      <c r="L237" s="155" t="s">
        <v>735</v>
      </c>
      <c r="M237" s="150" t="s">
        <v>680</v>
      </c>
      <c r="N237" s="156" t="s">
        <v>736</v>
      </c>
      <c r="O237" s="157">
        <v>61</v>
      </c>
      <c r="P237" s="158">
        <v>63</v>
      </c>
      <c r="Q237" s="159">
        <v>70</v>
      </c>
      <c r="R237" s="160">
        <v>39.285720825195298</v>
      </c>
      <c r="S237" s="161">
        <v>1</v>
      </c>
      <c r="T237" s="162">
        <v>13</v>
      </c>
      <c r="U237" s="163">
        <v>44</v>
      </c>
      <c r="V237" s="164"/>
      <c r="W237" s="157">
        <v>61</v>
      </c>
      <c r="X237" s="150"/>
      <c r="Y237" s="150" t="s">
        <v>737</v>
      </c>
      <c r="Z237" s="158">
        <v>64</v>
      </c>
      <c r="AA237" s="158">
        <v>64</v>
      </c>
      <c r="AB237" s="158">
        <v>63</v>
      </c>
      <c r="AC237" s="158">
        <v>62</v>
      </c>
      <c r="AD237" s="158">
        <v>60</v>
      </c>
      <c r="AE237" s="165">
        <v>60</v>
      </c>
      <c r="AF237" s="166">
        <v>77</v>
      </c>
      <c r="AG237" s="167">
        <v>75</v>
      </c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3</v>
      </c>
      <c r="C238" s="149">
        <v>7</v>
      </c>
      <c r="D238" s="150">
        <v>8</v>
      </c>
      <c r="E238" s="151">
        <v>15</v>
      </c>
      <c r="F238" s="149">
        <v>6</v>
      </c>
      <c r="G238" s="149">
        <v>2</v>
      </c>
      <c r="H238" s="149">
        <v>0</v>
      </c>
      <c r="I238" s="152" t="s">
        <v>738</v>
      </c>
      <c r="J238" s="153" t="s">
        <v>739</v>
      </c>
      <c r="K238" s="154">
        <v>10</v>
      </c>
      <c r="L238" s="155" t="s">
        <v>490</v>
      </c>
      <c r="M238" s="150" t="s">
        <v>79</v>
      </c>
      <c r="N238" s="156" t="s">
        <v>686</v>
      </c>
      <c r="O238" s="157">
        <v>46</v>
      </c>
      <c r="P238" s="158">
        <v>38</v>
      </c>
      <c r="Q238" s="159">
        <v>56</v>
      </c>
      <c r="R238" s="160">
        <v>-14.7142791748047</v>
      </c>
      <c r="S238" s="161">
        <v>5</v>
      </c>
      <c r="T238" s="162">
        <v>25</v>
      </c>
      <c r="U238" s="163">
        <v>50</v>
      </c>
      <c r="V238" s="164"/>
      <c r="W238" s="157">
        <v>46</v>
      </c>
      <c r="X238" s="150">
        <v>-9</v>
      </c>
      <c r="Y238" s="150" t="s">
        <v>740</v>
      </c>
      <c r="Z238" s="158">
        <v>50</v>
      </c>
      <c r="AA238" s="158">
        <v>45</v>
      </c>
      <c r="AB238" s="158">
        <v>46</v>
      </c>
      <c r="AC238" s="158">
        <v>46</v>
      </c>
      <c r="AD238" s="158">
        <v>45</v>
      </c>
      <c r="AE238" s="165">
        <v>45</v>
      </c>
      <c r="AF238" s="166">
        <v>62</v>
      </c>
      <c r="AG238" s="167">
        <v>50</v>
      </c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4</v>
      </c>
      <c r="C239" s="149">
        <v>4</v>
      </c>
      <c r="D239" s="150">
        <v>6</v>
      </c>
      <c r="E239" s="151">
        <v>10</v>
      </c>
      <c r="F239" s="149">
        <v>4</v>
      </c>
      <c r="G239" s="149">
        <v>5</v>
      </c>
      <c r="H239" s="149">
        <v>0</v>
      </c>
      <c r="I239" s="152" t="s">
        <v>741</v>
      </c>
      <c r="J239" s="153" t="s">
        <v>742</v>
      </c>
      <c r="K239" s="154">
        <v>5</v>
      </c>
      <c r="L239" s="155" t="s">
        <v>490</v>
      </c>
      <c r="M239" s="150" t="s">
        <v>630</v>
      </c>
      <c r="N239" s="156" t="s">
        <v>589</v>
      </c>
      <c r="O239" s="157">
        <v>46</v>
      </c>
      <c r="P239" s="158">
        <v>47</v>
      </c>
      <c r="Q239" s="159">
        <v>64</v>
      </c>
      <c r="R239" s="160">
        <v>2.2857208251953098</v>
      </c>
      <c r="S239" s="161">
        <v>3</v>
      </c>
      <c r="T239" s="162">
        <v>22</v>
      </c>
      <c r="U239" s="163">
        <v>54</v>
      </c>
      <c r="V239" s="164"/>
      <c r="W239" s="157">
        <v>46</v>
      </c>
      <c r="X239" s="150">
        <v>-2</v>
      </c>
      <c r="Y239" s="150" t="s">
        <v>743</v>
      </c>
      <c r="Z239" s="158">
        <v>46</v>
      </c>
      <c r="AA239" s="158">
        <v>46</v>
      </c>
      <c r="AB239" s="158">
        <v>51</v>
      </c>
      <c r="AC239" s="158">
        <v>51</v>
      </c>
      <c r="AD239" s="158">
        <v>45</v>
      </c>
      <c r="AE239" s="165">
        <v>49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5</v>
      </c>
      <c r="C240" s="149">
        <v>4</v>
      </c>
      <c r="D240" s="150">
        <v>5</v>
      </c>
      <c r="E240" s="151">
        <v>9</v>
      </c>
      <c r="F240" s="149">
        <v>5</v>
      </c>
      <c r="G240" s="149">
        <v>3</v>
      </c>
      <c r="H240" s="149">
        <v>0</v>
      </c>
      <c r="I240" s="152" t="s">
        <v>744</v>
      </c>
      <c r="J240" s="153" t="s">
        <v>745</v>
      </c>
      <c r="K240" s="154">
        <v>5</v>
      </c>
      <c r="L240" s="155" t="s">
        <v>490</v>
      </c>
      <c r="M240" s="150" t="s">
        <v>746</v>
      </c>
      <c r="N240" s="156" t="s">
        <v>693</v>
      </c>
      <c r="O240" s="157">
        <v>46</v>
      </c>
      <c r="P240" s="158">
        <v>45</v>
      </c>
      <c r="Q240" s="159">
        <v>64</v>
      </c>
      <c r="R240" s="160">
        <v>0.285720825195312</v>
      </c>
      <c r="S240" s="161">
        <v>4</v>
      </c>
      <c r="T240" s="162">
        <v>19</v>
      </c>
      <c r="U240" s="163">
        <v>25</v>
      </c>
      <c r="V240" s="164"/>
      <c r="W240" s="157">
        <v>46</v>
      </c>
      <c r="X240" s="150">
        <v>-5</v>
      </c>
      <c r="Y240" s="150" t="s">
        <v>747</v>
      </c>
      <c r="Z240" s="158">
        <v>53</v>
      </c>
      <c r="AA240" s="158">
        <v>48</v>
      </c>
      <c r="AB240" s="158">
        <v>48</v>
      </c>
      <c r="AC240" s="158">
        <v>46</v>
      </c>
      <c r="AD240" s="158">
        <v>46</v>
      </c>
      <c r="AE240" s="165">
        <v>46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6</v>
      </c>
      <c r="C241" s="149">
        <v>2</v>
      </c>
      <c r="D241" s="150">
        <v>4</v>
      </c>
      <c r="E241" s="151">
        <v>6</v>
      </c>
      <c r="F241" s="149">
        <v>7</v>
      </c>
      <c r="G241" s="149">
        <v>6</v>
      </c>
      <c r="H241" s="149">
        <v>0</v>
      </c>
      <c r="I241" s="152" t="s">
        <v>748</v>
      </c>
      <c r="J241" s="153" t="s">
        <v>749</v>
      </c>
      <c r="K241" s="154">
        <v>4</v>
      </c>
      <c r="L241" s="155" t="s">
        <v>555</v>
      </c>
      <c r="M241" s="150" t="s">
        <v>750</v>
      </c>
      <c r="N241" s="156" t="s">
        <v>751</v>
      </c>
      <c r="O241" s="157">
        <v>46</v>
      </c>
      <c r="P241" s="158">
        <v>32</v>
      </c>
      <c r="Q241" s="159">
        <v>53</v>
      </c>
      <c r="R241" s="160">
        <v>-23.714279174804702</v>
      </c>
      <c r="S241" s="161">
        <v>6</v>
      </c>
      <c r="T241" s="162">
        <v>26</v>
      </c>
      <c r="U241" s="163">
        <v>20</v>
      </c>
      <c r="V241" s="164"/>
      <c r="W241" s="157">
        <v>46</v>
      </c>
      <c r="X241" s="150">
        <v>-10</v>
      </c>
      <c r="Y241" s="150" t="s">
        <v>752</v>
      </c>
      <c r="Z241" s="158">
        <v>51</v>
      </c>
      <c r="AA241" s="158">
        <v>39</v>
      </c>
      <c r="AB241" s="158">
        <v>41</v>
      </c>
      <c r="AC241" s="158">
        <v>45</v>
      </c>
      <c r="AD241" s="158">
        <v>46</v>
      </c>
      <c r="AE241" s="165">
        <v>51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7</v>
      </c>
      <c r="C242" s="149">
        <v>2</v>
      </c>
      <c r="D242" s="150">
        <v>0</v>
      </c>
      <c r="E242" s="151">
        <v>2</v>
      </c>
      <c r="F242" s="149">
        <v>3</v>
      </c>
      <c r="G242" s="149">
        <v>7</v>
      </c>
      <c r="H242" s="149">
        <v>0</v>
      </c>
      <c r="I242" s="152" t="s">
        <v>753</v>
      </c>
      <c r="J242" s="153" t="s">
        <v>754</v>
      </c>
      <c r="K242" s="154">
        <v>8</v>
      </c>
      <c r="L242" s="155" t="s">
        <v>629</v>
      </c>
      <c r="M242" s="150" t="s">
        <v>755</v>
      </c>
      <c r="N242" s="156" t="s">
        <v>502</v>
      </c>
      <c r="O242" s="157">
        <v>47</v>
      </c>
      <c r="P242" s="158" t="s">
        <v>51</v>
      </c>
      <c r="Q242" s="159">
        <v>27</v>
      </c>
      <c r="R242" s="160">
        <v>-33.714279174804702</v>
      </c>
      <c r="S242" s="161">
        <v>7</v>
      </c>
      <c r="T242" s="162">
        <v>16</v>
      </c>
      <c r="U242" s="163">
        <v>25</v>
      </c>
      <c r="V242" s="164"/>
      <c r="W242" s="157">
        <v>47</v>
      </c>
      <c r="X242" s="150"/>
      <c r="Y242" s="150" t="s">
        <v>756</v>
      </c>
      <c r="Z242" s="158">
        <v>55</v>
      </c>
      <c r="AA242" s="158">
        <v>56</v>
      </c>
      <c r="AB242" s="158">
        <v>53</v>
      </c>
      <c r="AC242" s="158">
        <v>51</v>
      </c>
      <c r="AD242" s="158">
        <v>49</v>
      </c>
      <c r="AE242" s="165">
        <v>49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242"/>
  <sheetViews>
    <sheetView workbookViewId="0">
      <pane xSplit="14" topLeftCell="O1" activePane="topRight" state="frozen"/>
      <selection activeCell="CN14" sqref="CN14"/>
      <selection pane="topRight" activeCell="CN14" sqref="CN14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6" width="0.140625" style="92" customWidth="1"/>
    <col min="37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8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</row>
    <row r="3" spans="1:495" s="15" customFormat="1" ht="12" customHeight="1" x14ac:dyDescent="0.25">
      <c r="B3" s="86" t="s">
        <v>474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</row>
    <row r="4" spans="1:495" s="15" customFormat="1" ht="12" customHeight="1" x14ac:dyDescent="0.25">
      <c r="B4" s="87" t="s">
        <v>475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</row>
    <row r="5" spans="1:495" s="15" customFormat="1" ht="18" customHeight="1" x14ac:dyDescent="0.25">
      <c r="A5" s="15" t="b">
        <f>ISNUMBER(FIND("wh-", AO7))</f>
        <v>1</v>
      </c>
      <c r="B5" s="88" t="s">
        <v>476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10</v>
      </c>
      <c r="D7" s="3">
        <v>5</v>
      </c>
      <c r="E7" s="34">
        <v>15</v>
      </c>
      <c r="F7" s="4">
        <v>4</v>
      </c>
      <c r="G7" s="4">
        <v>3</v>
      </c>
      <c r="H7" s="4">
        <v>0</v>
      </c>
      <c r="I7" s="9" t="s">
        <v>477</v>
      </c>
      <c r="J7" s="18" t="s">
        <v>478</v>
      </c>
      <c r="K7" s="104">
        <v>3</v>
      </c>
      <c r="L7" s="12" t="s">
        <v>479</v>
      </c>
      <c r="M7" s="3" t="s">
        <v>480</v>
      </c>
      <c r="N7" s="6" t="s">
        <v>481</v>
      </c>
      <c r="O7" s="30">
        <v>71</v>
      </c>
      <c r="P7" s="20">
        <v>51</v>
      </c>
      <c r="Q7" s="31">
        <v>66</v>
      </c>
      <c r="R7" s="111">
        <v>8.125</v>
      </c>
      <c r="S7" s="96">
        <v>4</v>
      </c>
      <c r="T7" s="97">
        <v>11</v>
      </c>
      <c r="U7" s="98"/>
      <c r="V7" s="106"/>
      <c r="W7" s="30">
        <v>71</v>
      </c>
      <c r="X7" s="3"/>
      <c r="Y7" s="3" t="s">
        <v>482</v>
      </c>
      <c r="Z7" s="20">
        <v>62</v>
      </c>
      <c r="AA7" s="20">
        <v>61</v>
      </c>
      <c r="AB7" s="20">
        <v>59</v>
      </c>
      <c r="AC7" s="20">
        <v>59</v>
      </c>
      <c r="AD7" s="20">
        <v>60</v>
      </c>
      <c r="AE7" s="21">
        <v>71</v>
      </c>
      <c r="AF7" s="22">
        <v>60</v>
      </c>
      <c r="AG7" s="23">
        <v>60</v>
      </c>
      <c r="AH7" s="22">
        <v>60</v>
      </c>
      <c r="AI7" s="24">
        <v>60</v>
      </c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9</v>
      </c>
      <c r="D8" s="150">
        <v>3</v>
      </c>
      <c r="E8" s="151">
        <v>12</v>
      </c>
      <c r="F8" s="149">
        <v>1</v>
      </c>
      <c r="G8" s="149">
        <v>9</v>
      </c>
      <c r="H8" s="149">
        <v>1</v>
      </c>
      <c r="I8" s="152" t="s">
        <v>483</v>
      </c>
      <c r="J8" s="153" t="s">
        <v>484</v>
      </c>
      <c r="K8" s="154">
        <v>4</v>
      </c>
      <c r="L8" s="155" t="s">
        <v>278</v>
      </c>
      <c r="M8" s="150" t="s">
        <v>485</v>
      </c>
      <c r="N8" s="156" t="s">
        <v>486</v>
      </c>
      <c r="O8" s="157" t="s">
        <v>51</v>
      </c>
      <c r="P8" s="158">
        <v>58</v>
      </c>
      <c r="Q8" s="159">
        <v>82</v>
      </c>
      <c r="R8" s="160">
        <v>31.125</v>
      </c>
      <c r="S8" s="161">
        <v>1</v>
      </c>
      <c r="T8" s="162">
        <v>21</v>
      </c>
      <c r="U8" s="163">
        <v>67</v>
      </c>
      <c r="V8" s="164"/>
      <c r="W8" s="157" t="s">
        <v>51</v>
      </c>
      <c r="X8" s="150"/>
      <c r="Y8" s="150" t="s">
        <v>487</v>
      </c>
      <c r="Z8" s="158"/>
      <c r="AA8" s="158"/>
      <c r="AB8" s="158"/>
      <c r="AC8" s="158"/>
      <c r="AD8" s="158" t="s">
        <v>51</v>
      </c>
      <c r="AE8" s="165">
        <v>80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5</v>
      </c>
      <c r="D9" s="150">
        <v>6</v>
      </c>
      <c r="E9" s="151">
        <v>11</v>
      </c>
      <c r="F9" s="149">
        <v>7</v>
      </c>
      <c r="G9" s="149">
        <v>6</v>
      </c>
      <c r="H9" s="149">
        <v>0</v>
      </c>
      <c r="I9" s="152" t="s">
        <v>488</v>
      </c>
      <c r="J9" s="153" t="s">
        <v>489</v>
      </c>
      <c r="K9" s="154">
        <v>3</v>
      </c>
      <c r="L9" s="155" t="s">
        <v>490</v>
      </c>
      <c r="M9" s="150" t="s">
        <v>491</v>
      </c>
      <c r="N9" s="156" t="s">
        <v>492</v>
      </c>
      <c r="O9" s="157" t="s">
        <v>51</v>
      </c>
      <c r="P9" s="158">
        <v>48</v>
      </c>
      <c r="Q9" s="159">
        <v>77</v>
      </c>
      <c r="R9" s="160">
        <v>16.125</v>
      </c>
      <c r="S9" s="161">
        <v>2</v>
      </c>
      <c r="T9" s="162">
        <v>9</v>
      </c>
      <c r="U9" s="163">
        <v>75</v>
      </c>
      <c r="V9" s="164"/>
      <c r="W9" s="157" t="s">
        <v>51</v>
      </c>
      <c r="X9" s="150"/>
      <c r="Y9" s="150" t="s">
        <v>493</v>
      </c>
      <c r="Z9" s="158"/>
      <c r="AA9" s="158"/>
      <c r="AB9" s="158"/>
      <c r="AC9" s="158" t="s">
        <v>51</v>
      </c>
      <c r="AD9" s="158" t="s">
        <v>51</v>
      </c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6</v>
      </c>
      <c r="D10" s="150">
        <v>3</v>
      </c>
      <c r="E10" s="151">
        <v>9</v>
      </c>
      <c r="F10" s="149">
        <v>8</v>
      </c>
      <c r="G10" s="149">
        <v>1</v>
      </c>
      <c r="H10" s="149">
        <v>0</v>
      </c>
      <c r="I10" s="152" t="s">
        <v>494</v>
      </c>
      <c r="J10" s="153" t="s">
        <v>495</v>
      </c>
      <c r="K10" s="154">
        <v>3</v>
      </c>
      <c r="L10" s="155" t="s">
        <v>490</v>
      </c>
      <c r="M10" s="150" t="s">
        <v>496</v>
      </c>
      <c r="N10" s="156" t="s">
        <v>497</v>
      </c>
      <c r="O10" s="157" t="s">
        <v>51</v>
      </c>
      <c r="P10" s="158" t="s">
        <v>51</v>
      </c>
      <c r="Q10" s="159">
        <v>79</v>
      </c>
      <c r="R10" s="160">
        <v>13.125</v>
      </c>
      <c r="S10" s="161">
        <v>3</v>
      </c>
      <c r="T10" s="162">
        <v>16</v>
      </c>
      <c r="U10" s="163">
        <v>62</v>
      </c>
      <c r="V10" s="164"/>
      <c r="W10" s="157" t="s">
        <v>51</v>
      </c>
      <c r="X10" s="150"/>
      <c r="Y10" s="150" t="s">
        <v>498</v>
      </c>
      <c r="Z10" s="158"/>
      <c r="AA10" s="158"/>
      <c r="AB10" s="158"/>
      <c r="AC10" s="158"/>
      <c r="AD10" s="158" t="s">
        <v>51</v>
      </c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4</v>
      </c>
      <c r="D11" s="150">
        <v>5</v>
      </c>
      <c r="E11" s="151">
        <v>9</v>
      </c>
      <c r="F11" s="149">
        <v>6</v>
      </c>
      <c r="G11" s="149">
        <v>4</v>
      </c>
      <c r="H11" s="149">
        <v>0</v>
      </c>
      <c r="I11" s="152" t="s">
        <v>499</v>
      </c>
      <c r="J11" s="153" t="s">
        <v>500</v>
      </c>
      <c r="K11" s="154">
        <v>3</v>
      </c>
      <c r="L11" s="155" t="s">
        <v>490</v>
      </c>
      <c r="M11" s="150" t="s">
        <v>501</v>
      </c>
      <c r="N11" s="156" t="s">
        <v>502</v>
      </c>
      <c r="O11" s="157" t="s">
        <v>51</v>
      </c>
      <c r="P11" s="158">
        <v>51</v>
      </c>
      <c r="Q11" s="159">
        <v>64</v>
      </c>
      <c r="R11" s="160">
        <v>6.125</v>
      </c>
      <c r="S11" s="161">
        <v>5</v>
      </c>
      <c r="T11" s="162">
        <v>21</v>
      </c>
      <c r="U11" s="163">
        <v>60</v>
      </c>
      <c r="V11" s="164"/>
      <c r="W11" s="157" t="s">
        <v>51</v>
      </c>
      <c r="X11" s="150"/>
      <c r="Y11" s="150" t="s">
        <v>503</v>
      </c>
      <c r="Z11" s="158"/>
      <c r="AA11" s="158"/>
      <c r="AB11" s="158"/>
      <c r="AC11" s="158"/>
      <c r="AD11" s="158" t="s">
        <v>51</v>
      </c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3</v>
      </c>
      <c r="D12" s="150">
        <v>4</v>
      </c>
      <c r="E12" s="151">
        <v>7</v>
      </c>
      <c r="F12" s="149">
        <v>2</v>
      </c>
      <c r="G12" s="149">
        <v>8</v>
      </c>
      <c r="H12" s="149">
        <v>1</v>
      </c>
      <c r="I12" s="152" t="s">
        <v>504</v>
      </c>
      <c r="J12" s="153" t="s">
        <v>505</v>
      </c>
      <c r="K12" s="154">
        <v>4</v>
      </c>
      <c r="L12" s="155" t="s">
        <v>262</v>
      </c>
      <c r="M12" s="150" t="s">
        <v>506</v>
      </c>
      <c r="N12" s="156" t="s">
        <v>507</v>
      </c>
      <c r="O12" s="157" t="s">
        <v>51</v>
      </c>
      <c r="P12" s="158" t="s">
        <v>51</v>
      </c>
      <c r="Q12" s="159">
        <v>53</v>
      </c>
      <c r="R12" s="160">
        <v>-12.875</v>
      </c>
      <c r="S12" s="161">
        <v>6</v>
      </c>
      <c r="T12" s="162">
        <v>23</v>
      </c>
      <c r="U12" s="163">
        <v>40</v>
      </c>
      <c r="V12" s="164"/>
      <c r="W12" s="157" t="s">
        <v>51</v>
      </c>
      <c r="X12" s="150"/>
      <c r="Y12" s="150" t="s">
        <v>508</v>
      </c>
      <c r="Z12" s="158"/>
      <c r="AA12" s="158"/>
      <c r="AB12" s="158"/>
      <c r="AC12" s="158"/>
      <c r="AD12" s="158"/>
      <c r="AE12" s="165" t="s">
        <v>51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3</v>
      </c>
      <c r="D13" s="150">
        <v>3</v>
      </c>
      <c r="E13" s="151">
        <v>6</v>
      </c>
      <c r="F13" s="149">
        <v>5</v>
      </c>
      <c r="G13" s="149">
        <v>2</v>
      </c>
      <c r="H13" s="149">
        <v>0</v>
      </c>
      <c r="I13" s="152" t="s">
        <v>509</v>
      </c>
      <c r="J13" s="153" t="s">
        <v>510</v>
      </c>
      <c r="K13" s="154">
        <v>3</v>
      </c>
      <c r="L13" s="155" t="s">
        <v>490</v>
      </c>
      <c r="M13" s="150" t="s">
        <v>511</v>
      </c>
      <c r="N13" s="156" t="s">
        <v>512</v>
      </c>
      <c r="O13" s="157" t="s">
        <v>51</v>
      </c>
      <c r="P13" s="158">
        <v>7</v>
      </c>
      <c r="Q13" s="159">
        <v>69</v>
      </c>
      <c r="R13" s="160">
        <v>-32.875</v>
      </c>
      <c r="S13" s="161">
        <v>8</v>
      </c>
      <c r="T13" s="162">
        <v>23</v>
      </c>
      <c r="U13" s="163">
        <v>57</v>
      </c>
      <c r="V13" s="164"/>
      <c r="W13" s="157" t="s">
        <v>51</v>
      </c>
      <c r="X13" s="150"/>
      <c r="Y13" s="150" t="s">
        <v>513</v>
      </c>
      <c r="Z13" s="158"/>
      <c r="AA13" s="158"/>
      <c r="AB13" s="158"/>
      <c r="AC13" s="158"/>
      <c r="AD13" s="158" t="s">
        <v>51</v>
      </c>
      <c r="AE13" s="165" t="s">
        <v>51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2</v>
      </c>
      <c r="D14" s="150">
        <v>1</v>
      </c>
      <c r="E14" s="151">
        <v>3</v>
      </c>
      <c r="F14" s="149">
        <v>3</v>
      </c>
      <c r="G14" s="149">
        <v>5</v>
      </c>
      <c r="H14" s="149">
        <v>0</v>
      </c>
      <c r="I14" s="152" t="s">
        <v>514</v>
      </c>
      <c r="J14" s="153" t="s">
        <v>515</v>
      </c>
      <c r="K14" s="154">
        <v>5</v>
      </c>
      <c r="L14" s="155" t="s">
        <v>262</v>
      </c>
      <c r="M14" s="150" t="s">
        <v>516</v>
      </c>
      <c r="N14" s="156" t="s">
        <v>517</v>
      </c>
      <c r="O14" s="157" t="s">
        <v>51</v>
      </c>
      <c r="P14" s="158" t="s">
        <v>51</v>
      </c>
      <c r="Q14" s="159">
        <v>37</v>
      </c>
      <c r="R14" s="160">
        <v>-28.875</v>
      </c>
      <c r="S14" s="161">
        <v>7</v>
      </c>
      <c r="T14" s="162">
        <v>27</v>
      </c>
      <c r="U14" s="163">
        <v>53</v>
      </c>
      <c r="V14" s="164"/>
      <c r="W14" s="157" t="s">
        <v>51</v>
      </c>
      <c r="X14" s="150"/>
      <c r="Y14" s="150" t="s">
        <v>518</v>
      </c>
      <c r="Z14" s="158"/>
      <c r="AA14" s="158"/>
      <c r="AB14" s="158"/>
      <c r="AC14" s="158"/>
      <c r="AD14" s="158"/>
      <c r="AE14" s="165" t="s">
        <v>51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0</v>
      </c>
      <c r="D15" s="150">
        <v>1</v>
      </c>
      <c r="E15" s="151">
        <v>1</v>
      </c>
      <c r="F15" s="149">
        <v>9</v>
      </c>
      <c r="G15" s="149">
        <v>7</v>
      </c>
      <c r="H15" s="149">
        <v>1</v>
      </c>
      <c r="I15" s="152"/>
      <c r="J15" s="153" t="s">
        <v>519</v>
      </c>
      <c r="K15" s="154">
        <v>3</v>
      </c>
      <c r="L15" s="155" t="s">
        <v>490</v>
      </c>
      <c r="M15" s="150" t="s">
        <v>520</v>
      </c>
      <c r="N15" s="156" t="s">
        <v>521</v>
      </c>
      <c r="O15" s="157" t="s">
        <v>51</v>
      </c>
      <c r="P15" s="158" t="s">
        <v>51</v>
      </c>
      <c r="Q15" s="159" t="s">
        <v>51</v>
      </c>
      <c r="R15" s="160"/>
      <c r="S15" s="161"/>
      <c r="T15" s="162">
        <v>30</v>
      </c>
      <c r="U15" s="163">
        <v>54</v>
      </c>
      <c r="V15" s="164"/>
      <c r="W15" s="157" t="s">
        <v>51</v>
      </c>
      <c r="X15" s="150"/>
      <c r="Y15" s="150" t="s">
        <v>522</v>
      </c>
      <c r="Z15" s="158"/>
      <c r="AA15" s="158"/>
      <c r="AB15" s="158"/>
      <c r="AC15" s="158"/>
      <c r="AD15" s="158"/>
      <c r="AE15" s="165"/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x14ac:dyDescent="0.25">
      <c r="A16" s="138"/>
      <c r="B16" s="138"/>
      <c r="C16" s="138"/>
      <c r="D16" s="138"/>
      <c r="E16" s="43"/>
      <c r="F16" s="138"/>
      <c r="G16" s="138"/>
      <c r="H16" s="139"/>
      <c r="I16" s="140"/>
      <c r="J16" s="138"/>
      <c r="K16" s="141"/>
      <c r="L16" s="142"/>
      <c r="M16" s="138"/>
      <c r="N16" s="138"/>
      <c r="O16" s="143"/>
      <c r="P16" s="143"/>
      <c r="Q16" s="143"/>
      <c r="R16" s="138"/>
      <c r="S16" s="138"/>
      <c r="T16" s="138"/>
      <c r="U16" s="138"/>
      <c r="V16" s="138"/>
      <c r="W16" s="138"/>
      <c r="X16" s="138"/>
      <c r="Y16" s="138"/>
      <c r="Z16" s="143"/>
      <c r="AA16" s="143"/>
      <c r="AB16" s="143"/>
      <c r="AC16" s="143"/>
      <c r="AD16" s="143"/>
      <c r="AE16" s="143"/>
      <c r="AF16" s="143"/>
      <c r="AG16" s="143"/>
      <c r="AH16" s="143"/>
      <c r="AI16" s="138"/>
      <c r="AJ16" s="138"/>
      <c r="AK16" s="138"/>
      <c r="AL16" s="138"/>
      <c r="AM16" s="138"/>
      <c r="AN16" s="138"/>
      <c r="AO16" s="144"/>
      <c r="AP16" s="144"/>
      <c r="AQ16" s="140"/>
      <c r="AR16" s="138"/>
      <c r="AS16" s="143"/>
      <c r="AT16" s="143"/>
      <c r="AU16" s="143"/>
      <c r="AV16" s="138"/>
      <c r="AW16" s="138"/>
      <c r="AX16" s="143"/>
      <c r="AY16" s="143"/>
      <c r="AZ16" s="13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6" t="s">
        <v>252</v>
      </c>
      <c r="C17" s="74"/>
      <c r="D17" s="74"/>
      <c r="E17" s="33"/>
      <c r="F17" s="74"/>
      <c r="G17" s="74"/>
      <c r="H17" s="118"/>
      <c r="I17" s="75"/>
      <c r="J17" s="74"/>
      <c r="K17" s="100"/>
      <c r="L17" s="77"/>
      <c r="M17" s="74"/>
      <c r="N17" s="74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7" t="s">
        <v>253</v>
      </c>
      <c r="C18" s="15"/>
      <c r="D18" s="15"/>
      <c r="E18" s="80"/>
      <c r="F18" s="15"/>
      <c r="G18" s="15"/>
      <c r="H18" s="139"/>
      <c r="I18" s="81"/>
      <c r="J18" s="15"/>
      <c r="K18" s="101"/>
      <c r="L18" s="82"/>
      <c r="M18" s="15"/>
      <c r="N18" s="15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ht="18" customHeight="1" x14ac:dyDescent="0.25">
      <c r="A19" s="15" t="b">
        <f>ISNUMBER(FIND("wh-", AO7))</f>
        <v>1</v>
      </c>
      <c r="B19" s="88" t="s">
        <v>254</v>
      </c>
      <c r="C19" s="69"/>
      <c r="D19" s="69"/>
      <c r="E19" s="70"/>
      <c r="F19" s="69"/>
      <c r="G19" s="69"/>
      <c r="H19" s="120"/>
      <c r="I19" s="71"/>
      <c r="J19" s="69"/>
      <c r="K19" s="102"/>
      <c r="L19" s="73"/>
      <c r="M19" s="69"/>
      <c r="N19" s="69"/>
      <c r="O19" s="72"/>
      <c r="P19" s="17"/>
      <c r="Q19" s="17"/>
      <c r="R19" s="68" t="s">
        <v>4</v>
      </c>
      <c r="S19" s="68"/>
      <c r="T19" s="83" t="s">
        <v>5</v>
      </c>
      <c r="U19" s="84"/>
      <c r="V19" s="105" t="s">
        <v>6</v>
      </c>
      <c r="W19" s="48"/>
      <c r="X19" s="15"/>
      <c r="Y19" s="54" t="s">
        <v>7</v>
      </c>
      <c r="Z19" s="16"/>
      <c r="AA19" s="16"/>
      <c r="AB19" s="16"/>
      <c r="AC19" s="16"/>
      <c r="AD19" s="145"/>
      <c r="AE19" s="145"/>
      <c r="AF19" s="52" t="s">
        <v>8</v>
      </c>
      <c r="AG19" s="52"/>
      <c r="AH19" s="52" t="s">
        <v>9</v>
      </c>
      <c r="AI19" s="53"/>
      <c r="AJ19" s="146"/>
      <c r="AK19" s="95" t="s">
        <v>10</v>
      </c>
      <c r="AL19" s="95"/>
      <c r="AM19" s="95"/>
      <c r="AN19" s="94"/>
      <c r="AO19" s="121"/>
      <c r="AP19" s="121"/>
      <c r="AQ19" s="114"/>
      <c r="AR19" s="49" t="s">
        <v>11</v>
      </c>
      <c r="AS19" s="50"/>
      <c r="AT19" s="51" t="s">
        <v>12</v>
      </c>
      <c r="AU19" s="51"/>
      <c r="AV19" s="146"/>
      <c r="AW19" s="146"/>
      <c r="AX19" s="51" t="s">
        <v>13</v>
      </c>
      <c r="AY19" s="51"/>
      <c r="AZ19" s="57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78"/>
      <c r="B20" s="179" t="s">
        <v>14</v>
      </c>
      <c r="C20" s="180" t="s">
        <v>15</v>
      </c>
      <c r="D20" s="181" t="s">
        <v>16</v>
      </c>
      <c r="E20" s="182" t="s">
        <v>17</v>
      </c>
      <c r="F20" s="180" t="s">
        <v>18</v>
      </c>
      <c r="G20" s="180" t="s">
        <v>19</v>
      </c>
      <c r="H20" s="183" t="s">
        <v>20</v>
      </c>
      <c r="I20" s="184" t="s">
        <v>21</v>
      </c>
      <c r="J20" s="181" t="s">
        <v>22</v>
      </c>
      <c r="K20" s="185" t="s">
        <v>23</v>
      </c>
      <c r="L20" s="184" t="s">
        <v>24</v>
      </c>
      <c r="M20" s="181" t="s">
        <v>25</v>
      </c>
      <c r="N20" s="182" t="s">
        <v>26</v>
      </c>
      <c r="O20" s="180" t="s">
        <v>27</v>
      </c>
      <c r="P20" s="181" t="s">
        <v>28</v>
      </c>
      <c r="Q20" s="182" t="s">
        <v>29</v>
      </c>
      <c r="R20" s="180" t="s">
        <v>30</v>
      </c>
      <c r="S20" s="182" t="s">
        <v>14</v>
      </c>
      <c r="T20" s="186" t="s">
        <v>22</v>
      </c>
      <c r="U20" s="187" t="s">
        <v>31</v>
      </c>
      <c r="V20" s="188" t="s">
        <v>14</v>
      </c>
      <c r="W20" s="180" t="s">
        <v>32</v>
      </c>
      <c r="X20" s="189" t="s">
        <v>33</v>
      </c>
      <c r="Y20" s="181" t="s">
        <v>34</v>
      </c>
      <c r="Z20" s="181">
        <v>1</v>
      </c>
      <c r="AA20" s="181">
        <v>2</v>
      </c>
      <c r="AB20" s="181">
        <v>3</v>
      </c>
      <c r="AC20" s="181">
        <v>4</v>
      </c>
      <c r="AD20" s="181">
        <v>5</v>
      </c>
      <c r="AE20" s="181" t="s">
        <v>35</v>
      </c>
      <c r="AF20" s="181" t="s">
        <v>36</v>
      </c>
      <c r="AG20" s="181" t="s">
        <v>37</v>
      </c>
      <c r="AH20" s="181" t="s">
        <v>38</v>
      </c>
      <c r="AI20" s="190" t="s">
        <v>37</v>
      </c>
      <c r="AJ20" s="191" t="s">
        <v>39</v>
      </c>
      <c r="AK20" s="191" t="s">
        <v>40</v>
      </c>
      <c r="AL20" s="191" t="s">
        <v>23</v>
      </c>
      <c r="AM20" s="191" t="s">
        <v>31</v>
      </c>
      <c r="AN20" s="192" t="s">
        <v>41</v>
      </c>
      <c r="AO20" s="193"/>
      <c r="AP20" s="193"/>
      <c r="AQ20" s="194"/>
      <c r="AR20" s="195" t="s">
        <v>22</v>
      </c>
      <c r="AS20" s="181" t="s">
        <v>42</v>
      </c>
      <c r="AT20" s="181" t="s">
        <v>43</v>
      </c>
      <c r="AU20" s="181" t="s">
        <v>44</v>
      </c>
      <c r="AV20" s="196" t="s">
        <v>45</v>
      </c>
      <c r="AW20" s="180" t="s">
        <v>42</v>
      </c>
      <c r="AX20" s="181" t="s">
        <v>43</v>
      </c>
      <c r="AY20" s="181" t="s">
        <v>44</v>
      </c>
      <c r="AZ20" s="182" t="s">
        <v>45</v>
      </c>
      <c r="BA20" s="205"/>
      <c r="BB20" s="206"/>
      <c r="BC20" s="206"/>
      <c r="BD20" s="206"/>
      <c r="BE20" s="206"/>
      <c r="BF20" s="206"/>
      <c r="BG20" s="206"/>
      <c r="BH20" s="206"/>
      <c r="BI20" s="206"/>
      <c r="BJ20" s="206"/>
      <c r="BK20" s="206"/>
      <c r="BL20" s="206"/>
      <c r="BM20" s="206"/>
      <c r="BN20" s="206"/>
      <c r="BO20" s="206"/>
      <c r="BP20" s="206"/>
      <c r="BQ20" s="206"/>
      <c r="BR20" s="206"/>
      <c r="BS20" s="206"/>
      <c r="BT20" s="206"/>
      <c r="BU20" s="206"/>
      <c r="BV20" s="206"/>
      <c r="BW20" s="206"/>
      <c r="BX20" s="206"/>
      <c r="BY20" s="206"/>
    </row>
    <row r="21" spans="1:77" ht="12" customHeight="1" x14ac:dyDescent="0.25">
      <c r="A21" s="147">
        <v>1</v>
      </c>
      <c r="B21" s="148">
        <v>1</v>
      </c>
      <c r="C21" s="149">
        <v>12</v>
      </c>
      <c r="D21" s="150">
        <v>9</v>
      </c>
      <c r="E21" s="151">
        <v>21</v>
      </c>
      <c r="F21" s="149">
        <v>2</v>
      </c>
      <c r="G21" s="149"/>
      <c r="H21" s="149">
        <v>0</v>
      </c>
      <c r="I21" s="152" t="s">
        <v>255</v>
      </c>
      <c r="J21" s="153" t="s">
        <v>256</v>
      </c>
      <c r="K21" s="154">
        <v>8</v>
      </c>
      <c r="L21" s="155" t="s">
        <v>158</v>
      </c>
      <c r="M21" s="150" t="s">
        <v>257</v>
      </c>
      <c r="N21" s="156" t="s">
        <v>258</v>
      </c>
      <c r="O21" s="157">
        <v>93</v>
      </c>
      <c r="P21" s="158">
        <v>83</v>
      </c>
      <c r="Q21" s="159">
        <v>107</v>
      </c>
      <c r="R21" s="160">
        <v>49.587310791015597</v>
      </c>
      <c r="S21" s="161">
        <v>1</v>
      </c>
      <c r="T21" s="162">
        <v>18</v>
      </c>
      <c r="U21" s="163">
        <v>47</v>
      </c>
      <c r="V21" s="164"/>
      <c r="W21" s="157">
        <v>93</v>
      </c>
      <c r="X21" s="150"/>
      <c r="Y21" s="150" t="s">
        <v>259</v>
      </c>
      <c r="Z21" s="158">
        <v>98</v>
      </c>
      <c r="AA21" s="158">
        <v>98</v>
      </c>
      <c r="AB21" s="158">
        <v>100</v>
      </c>
      <c r="AC21" s="158">
        <v>98</v>
      </c>
      <c r="AD21" s="158">
        <v>98</v>
      </c>
      <c r="AE21" s="165">
        <v>96</v>
      </c>
      <c r="AF21" s="166">
        <v>93</v>
      </c>
      <c r="AG21" s="167">
        <v>90</v>
      </c>
      <c r="AH21" s="166">
        <v>90</v>
      </c>
      <c r="AI21" s="168">
        <v>90</v>
      </c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2</v>
      </c>
      <c r="C22" s="149">
        <v>7</v>
      </c>
      <c r="D22" s="150">
        <v>9</v>
      </c>
      <c r="E22" s="151">
        <v>16</v>
      </c>
      <c r="F22" s="149">
        <v>6</v>
      </c>
      <c r="G22" s="149"/>
      <c r="H22" s="149">
        <v>0</v>
      </c>
      <c r="I22" s="152" t="s">
        <v>260</v>
      </c>
      <c r="J22" s="153" t="s">
        <v>261</v>
      </c>
      <c r="K22" s="154">
        <v>12</v>
      </c>
      <c r="L22" s="155" t="s">
        <v>262</v>
      </c>
      <c r="M22" s="150" t="s">
        <v>263</v>
      </c>
      <c r="N22" s="156" t="s">
        <v>264</v>
      </c>
      <c r="O22" s="157">
        <v>74</v>
      </c>
      <c r="P22" s="158">
        <v>53</v>
      </c>
      <c r="Q22" s="159">
        <v>104</v>
      </c>
      <c r="R22" s="160">
        <v>-2.4126892089843799</v>
      </c>
      <c r="S22" s="161">
        <v>6</v>
      </c>
      <c r="T22" s="162">
        <v>21</v>
      </c>
      <c r="U22" s="163"/>
      <c r="V22" s="164"/>
      <c r="W22" s="157">
        <v>74</v>
      </c>
      <c r="X22" s="150">
        <v>-1</v>
      </c>
      <c r="Y22" s="150" t="s">
        <v>265</v>
      </c>
      <c r="Z22" s="158">
        <v>77</v>
      </c>
      <c r="AA22" s="158">
        <v>77</v>
      </c>
      <c r="AB22" s="158">
        <v>75</v>
      </c>
      <c r="AC22" s="158">
        <v>74</v>
      </c>
      <c r="AD22" s="158">
        <v>74</v>
      </c>
      <c r="AE22" s="165">
        <v>74</v>
      </c>
      <c r="AF22" s="166">
        <v>84</v>
      </c>
      <c r="AG22" s="167">
        <v>80</v>
      </c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3</v>
      </c>
      <c r="C23" s="149">
        <v>7</v>
      </c>
      <c r="D23" s="150">
        <v>4</v>
      </c>
      <c r="E23" s="151">
        <v>11</v>
      </c>
      <c r="F23" s="149">
        <v>1</v>
      </c>
      <c r="G23" s="149"/>
      <c r="H23" s="149">
        <v>0</v>
      </c>
      <c r="I23" s="152" t="s">
        <v>266</v>
      </c>
      <c r="J23" s="153" t="s">
        <v>267</v>
      </c>
      <c r="K23" s="154">
        <v>5</v>
      </c>
      <c r="L23" s="155" t="s">
        <v>87</v>
      </c>
      <c r="M23" s="150" t="s">
        <v>268</v>
      </c>
      <c r="N23" s="156" t="s">
        <v>269</v>
      </c>
      <c r="O23" s="157">
        <v>100</v>
      </c>
      <c r="P23" s="158">
        <v>73</v>
      </c>
      <c r="Q23" s="159">
        <v>95</v>
      </c>
      <c r="R23" s="160">
        <v>34.587310791015597</v>
      </c>
      <c r="S23" s="161">
        <v>2</v>
      </c>
      <c r="T23" s="162">
        <v>18</v>
      </c>
      <c r="U23" s="163">
        <v>43</v>
      </c>
      <c r="V23" s="164"/>
      <c r="W23" s="157">
        <v>100</v>
      </c>
      <c r="X23" s="150"/>
      <c r="Y23" s="150" t="s">
        <v>270</v>
      </c>
      <c r="Z23" s="158"/>
      <c r="AA23" s="158"/>
      <c r="AB23" s="158"/>
      <c r="AC23" s="158" t="s">
        <v>51</v>
      </c>
      <c r="AD23" s="158" t="s">
        <v>51</v>
      </c>
      <c r="AE23" s="165" t="s">
        <v>51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4</v>
      </c>
      <c r="C24" s="149">
        <v>6</v>
      </c>
      <c r="D24" s="150">
        <v>3</v>
      </c>
      <c r="E24" s="151">
        <v>9</v>
      </c>
      <c r="F24" s="149">
        <v>7</v>
      </c>
      <c r="G24" s="149"/>
      <c r="H24" s="149">
        <v>0</v>
      </c>
      <c r="I24" s="152" t="s">
        <v>271</v>
      </c>
      <c r="J24" s="153" t="s">
        <v>272</v>
      </c>
      <c r="K24" s="154">
        <v>6</v>
      </c>
      <c r="L24" s="155" t="s">
        <v>262</v>
      </c>
      <c r="M24" s="150" t="s">
        <v>273</v>
      </c>
      <c r="N24" s="156" t="s">
        <v>274</v>
      </c>
      <c r="O24" s="157">
        <v>74</v>
      </c>
      <c r="P24" s="158" t="s">
        <v>51</v>
      </c>
      <c r="Q24" s="159">
        <v>104</v>
      </c>
      <c r="R24" s="160">
        <v>-1.5555892089843699</v>
      </c>
      <c r="S24" s="161">
        <v>5</v>
      </c>
      <c r="T24" s="162">
        <v>22</v>
      </c>
      <c r="U24" s="163"/>
      <c r="V24" s="164"/>
      <c r="W24" s="157">
        <v>74</v>
      </c>
      <c r="X24" s="150">
        <v>-1</v>
      </c>
      <c r="Y24" s="150" t="s">
        <v>275</v>
      </c>
      <c r="Z24" s="158" t="s">
        <v>51</v>
      </c>
      <c r="AA24" s="158">
        <v>78</v>
      </c>
      <c r="AB24" s="158">
        <v>78</v>
      </c>
      <c r="AC24" s="158">
        <v>78</v>
      </c>
      <c r="AD24" s="158">
        <v>78</v>
      </c>
      <c r="AE24" s="165">
        <v>76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5</v>
      </c>
      <c r="C25" s="149">
        <v>2</v>
      </c>
      <c r="D25" s="150">
        <v>5</v>
      </c>
      <c r="E25" s="151">
        <v>7</v>
      </c>
      <c r="F25" s="149">
        <v>5</v>
      </c>
      <c r="G25" s="149"/>
      <c r="H25" s="149">
        <v>0</v>
      </c>
      <c r="I25" s="152" t="s">
        <v>276</v>
      </c>
      <c r="J25" s="153" t="s">
        <v>277</v>
      </c>
      <c r="K25" s="154">
        <v>7</v>
      </c>
      <c r="L25" s="155" t="s">
        <v>278</v>
      </c>
      <c r="M25" s="150" t="s">
        <v>279</v>
      </c>
      <c r="N25" s="156" t="s">
        <v>280</v>
      </c>
      <c r="O25" s="157">
        <v>76</v>
      </c>
      <c r="P25" s="158">
        <v>64</v>
      </c>
      <c r="Q25" s="159">
        <v>97</v>
      </c>
      <c r="R25" s="160">
        <v>3.5873107910156201</v>
      </c>
      <c r="S25" s="161">
        <v>3</v>
      </c>
      <c r="T25" s="162">
        <v>18</v>
      </c>
      <c r="U25" s="163">
        <v>15</v>
      </c>
      <c r="V25" s="164"/>
      <c r="W25" s="157">
        <v>76</v>
      </c>
      <c r="X25" s="150"/>
      <c r="Y25" s="150" t="s">
        <v>281</v>
      </c>
      <c r="Z25" s="158" t="s">
        <v>51</v>
      </c>
      <c r="AA25" s="158" t="s">
        <v>51</v>
      </c>
      <c r="AB25" s="158" t="s">
        <v>51</v>
      </c>
      <c r="AC25" s="158" t="s">
        <v>51</v>
      </c>
      <c r="AD25" s="158">
        <v>81</v>
      </c>
      <c r="AE25" s="165">
        <v>76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6</v>
      </c>
      <c r="C26" s="149">
        <v>2</v>
      </c>
      <c r="D26" s="150">
        <v>4</v>
      </c>
      <c r="E26" s="151">
        <v>6</v>
      </c>
      <c r="F26" s="149">
        <v>3</v>
      </c>
      <c r="G26" s="149"/>
      <c r="H26" s="149">
        <v>0</v>
      </c>
      <c r="I26" s="152" t="s">
        <v>282</v>
      </c>
      <c r="J26" s="153" t="s">
        <v>283</v>
      </c>
      <c r="K26" s="154">
        <v>6</v>
      </c>
      <c r="L26" s="155" t="s">
        <v>48</v>
      </c>
      <c r="M26" s="150" t="s">
        <v>284</v>
      </c>
      <c r="N26" s="156" t="s">
        <v>285</v>
      </c>
      <c r="O26" s="157">
        <v>92</v>
      </c>
      <c r="P26" s="158">
        <v>26</v>
      </c>
      <c r="Q26" s="159">
        <v>98</v>
      </c>
      <c r="R26" s="160">
        <v>-17.4126892089844</v>
      </c>
      <c r="S26" s="161">
        <v>7</v>
      </c>
      <c r="T26" s="162">
        <v>15</v>
      </c>
      <c r="U26" s="163">
        <v>37</v>
      </c>
      <c r="V26" s="164"/>
      <c r="W26" s="157">
        <v>92</v>
      </c>
      <c r="X26" s="150"/>
      <c r="Y26" s="150" t="s">
        <v>286</v>
      </c>
      <c r="Z26" s="158"/>
      <c r="AA26" s="158" t="s">
        <v>51</v>
      </c>
      <c r="AB26" s="158" t="s">
        <v>51</v>
      </c>
      <c r="AC26" s="158" t="s">
        <v>51</v>
      </c>
      <c r="AD26" s="158" t="s">
        <v>51</v>
      </c>
      <c r="AE26" s="165">
        <v>94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7</v>
      </c>
      <c r="C27" s="149">
        <v>2</v>
      </c>
      <c r="D27" s="150">
        <v>3</v>
      </c>
      <c r="E27" s="151">
        <v>5</v>
      </c>
      <c r="F27" s="149">
        <v>9</v>
      </c>
      <c r="G27" s="149"/>
      <c r="H27" s="149">
        <v>0</v>
      </c>
      <c r="I27" s="152" t="s">
        <v>287</v>
      </c>
      <c r="J27" s="153" t="s">
        <v>288</v>
      </c>
      <c r="K27" s="154">
        <v>4</v>
      </c>
      <c r="L27" s="155" t="s">
        <v>262</v>
      </c>
      <c r="M27" s="150" t="s">
        <v>289</v>
      </c>
      <c r="N27" s="156" t="s">
        <v>290</v>
      </c>
      <c r="O27" s="157">
        <v>85</v>
      </c>
      <c r="P27" s="158">
        <v>33</v>
      </c>
      <c r="Q27" s="159">
        <v>76</v>
      </c>
      <c r="R27" s="160">
        <v>-39.412689208984403</v>
      </c>
      <c r="S27" s="161">
        <v>9</v>
      </c>
      <c r="T27" s="162">
        <v>20</v>
      </c>
      <c r="U27" s="163">
        <v>50</v>
      </c>
      <c r="V27" s="164"/>
      <c r="W27" s="157">
        <v>85</v>
      </c>
      <c r="X27" s="150">
        <v>-4</v>
      </c>
      <c r="Y27" s="150" t="s">
        <v>291</v>
      </c>
      <c r="Z27" s="158"/>
      <c r="AA27" s="158"/>
      <c r="AB27" s="158"/>
      <c r="AC27" s="158" t="s">
        <v>51</v>
      </c>
      <c r="AD27" s="158" t="s">
        <v>51</v>
      </c>
      <c r="AE27" s="165" t="s">
        <v>51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8</v>
      </c>
      <c r="C28" s="149">
        <v>1</v>
      </c>
      <c r="D28" s="150">
        <v>1</v>
      </c>
      <c r="E28" s="151">
        <v>2</v>
      </c>
      <c r="F28" s="149">
        <v>4</v>
      </c>
      <c r="G28" s="149"/>
      <c r="H28" s="149">
        <v>0</v>
      </c>
      <c r="I28" s="152" t="s">
        <v>292</v>
      </c>
      <c r="J28" s="153" t="s">
        <v>293</v>
      </c>
      <c r="K28" s="154">
        <v>7</v>
      </c>
      <c r="L28" s="155" t="s">
        <v>105</v>
      </c>
      <c r="M28" s="150" t="s">
        <v>294</v>
      </c>
      <c r="N28" s="156" t="s">
        <v>295</v>
      </c>
      <c r="O28" s="157">
        <v>90</v>
      </c>
      <c r="P28" s="158">
        <v>45</v>
      </c>
      <c r="Q28" s="159">
        <v>99</v>
      </c>
      <c r="R28" s="160">
        <v>0.587310791015625</v>
      </c>
      <c r="S28" s="161">
        <v>4</v>
      </c>
      <c r="T28" s="162">
        <v>24</v>
      </c>
      <c r="U28" s="163">
        <v>100</v>
      </c>
      <c r="V28" s="164"/>
      <c r="W28" s="157">
        <v>90</v>
      </c>
      <c r="X28" s="150"/>
      <c r="Y28" s="150" t="s">
        <v>296</v>
      </c>
      <c r="Z28" s="158">
        <v>107</v>
      </c>
      <c r="AA28" s="158">
        <v>106</v>
      </c>
      <c r="AB28" s="158">
        <v>110</v>
      </c>
      <c r="AC28" s="158">
        <v>105</v>
      </c>
      <c r="AD28" s="158">
        <v>100</v>
      </c>
      <c r="AE28" s="165">
        <v>95</v>
      </c>
      <c r="AF28" s="166">
        <v>98</v>
      </c>
      <c r="AG28" s="167">
        <v>98</v>
      </c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9</v>
      </c>
      <c r="C29" s="149">
        <v>0</v>
      </c>
      <c r="D29" s="150">
        <v>0</v>
      </c>
      <c r="E29" s="151">
        <v>0</v>
      </c>
      <c r="F29" s="149">
        <v>8</v>
      </c>
      <c r="G29" s="149"/>
      <c r="H29" s="149">
        <v>0</v>
      </c>
      <c r="I29" s="152" t="s">
        <v>297</v>
      </c>
      <c r="J29" s="153" t="s">
        <v>298</v>
      </c>
      <c r="K29" s="154">
        <v>7</v>
      </c>
      <c r="L29" s="155" t="s">
        <v>262</v>
      </c>
      <c r="M29" s="150" t="s">
        <v>299</v>
      </c>
      <c r="N29" s="156" t="s">
        <v>300</v>
      </c>
      <c r="O29" s="157">
        <v>74</v>
      </c>
      <c r="P29" s="158" t="s">
        <v>51</v>
      </c>
      <c r="Q29" s="159">
        <v>78</v>
      </c>
      <c r="R29" s="160">
        <v>-27.555589208984401</v>
      </c>
      <c r="S29" s="161">
        <v>8</v>
      </c>
      <c r="T29" s="162">
        <v>30</v>
      </c>
      <c r="U29" s="163"/>
      <c r="V29" s="164"/>
      <c r="W29" s="157">
        <v>74</v>
      </c>
      <c r="X29" s="150">
        <v>-2</v>
      </c>
      <c r="Y29" s="150" t="s">
        <v>301</v>
      </c>
      <c r="Z29" s="158" t="s">
        <v>51</v>
      </c>
      <c r="AA29" s="158" t="s">
        <v>51</v>
      </c>
      <c r="AB29" s="158">
        <v>92</v>
      </c>
      <c r="AC29" s="158">
        <v>86</v>
      </c>
      <c r="AD29" s="158">
        <v>80</v>
      </c>
      <c r="AE29" s="165">
        <v>75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x14ac:dyDescent="0.25">
      <c r="A30" s="138"/>
      <c r="B30" s="138"/>
      <c r="C30" s="138"/>
      <c r="D30" s="138"/>
      <c r="E30" s="43"/>
      <c r="F30" s="138"/>
      <c r="G30" s="138"/>
      <c r="H30" s="139"/>
      <c r="I30" s="140"/>
      <c r="J30" s="138"/>
      <c r="K30" s="141"/>
      <c r="L30" s="142"/>
      <c r="M30" s="138"/>
      <c r="N30" s="138"/>
      <c r="O30" s="143"/>
      <c r="P30" s="143"/>
      <c r="Q30" s="143"/>
      <c r="R30" s="138"/>
      <c r="S30" s="138"/>
      <c r="T30" s="138"/>
      <c r="U30" s="138"/>
      <c r="V30" s="138"/>
      <c r="W30" s="138"/>
      <c r="X30" s="138"/>
      <c r="Y30" s="138"/>
      <c r="Z30" s="143"/>
      <c r="AA30" s="143"/>
      <c r="AB30" s="143"/>
      <c r="AC30" s="143"/>
      <c r="AD30" s="143"/>
      <c r="AE30" s="143"/>
      <c r="AF30" s="143"/>
      <c r="AG30" s="143"/>
      <c r="AH30" s="143"/>
      <c r="AI30" s="138"/>
      <c r="AJ30" s="138"/>
      <c r="AK30" s="138"/>
      <c r="AL30" s="138"/>
      <c r="AM30" s="138"/>
      <c r="AN30" s="138"/>
      <c r="AO30" s="144"/>
      <c r="AP30" s="144"/>
      <c r="AQ30" s="140"/>
      <c r="AR30" s="138"/>
      <c r="AS30" s="143"/>
      <c r="AT30" s="143"/>
      <c r="AU30" s="143"/>
      <c r="AV30" s="138"/>
      <c r="AW30" s="138"/>
      <c r="AX30" s="143"/>
      <c r="AY30" s="143"/>
      <c r="AZ30" s="138"/>
      <c r="BA30" s="198"/>
      <c r="BB30" s="198"/>
      <c r="BC30" s="198"/>
      <c r="BD30" s="198"/>
      <c r="BE30" s="198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5"/>
      <c r="B31" s="86" t="s">
        <v>1</v>
      </c>
      <c r="C31" s="74"/>
      <c r="D31" s="74"/>
      <c r="E31" s="33"/>
      <c r="F31" s="74"/>
      <c r="G31" s="74"/>
      <c r="H31" s="118"/>
      <c r="I31" s="75"/>
      <c r="J31" s="74"/>
      <c r="K31" s="100"/>
      <c r="L31" s="77"/>
      <c r="M31" s="74"/>
      <c r="N31" s="74"/>
      <c r="O31" s="76"/>
      <c r="P31" s="16"/>
      <c r="Q31" s="16"/>
      <c r="R31" s="15"/>
      <c r="S31" s="15"/>
      <c r="T31" s="59"/>
      <c r="U31" s="61"/>
      <c r="V31" s="80"/>
      <c r="W31" s="44"/>
      <c r="X31" s="15"/>
      <c r="Y31" s="15"/>
      <c r="Z31" s="16"/>
      <c r="AA31" s="16"/>
      <c r="AB31" s="16"/>
      <c r="AC31" s="16"/>
      <c r="AD31" s="145"/>
      <c r="AE31" s="145"/>
      <c r="AF31" s="145"/>
      <c r="AG31" s="145"/>
      <c r="AH31" s="145"/>
      <c r="AI31" s="19"/>
      <c r="AJ31" s="146"/>
      <c r="AK31" s="146"/>
      <c r="AL31" s="146"/>
      <c r="AM31" s="146"/>
      <c r="AN31" s="146"/>
      <c r="AO31" s="119"/>
      <c r="AP31" s="119"/>
      <c r="AQ31" s="113"/>
      <c r="AR31" s="46"/>
      <c r="AS31" s="16"/>
      <c r="AT31" s="16"/>
      <c r="AU31" s="16"/>
      <c r="AV31" s="146"/>
      <c r="AW31" s="146"/>
      <c r="AX31" s="16"/>
      <c r="AY31" s="16"/>
      <c r="AZ31" s="56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5"/>
      <c r="B32" s="87" t="s">
        <v>2</v>
      </c>
      <c r="C32" s="15"/>
      <c r="D32" s="15"/>
      <c r="E32" s="80"/>
      <c r="F32" s="15"/>
      <c r="G32" s="15"/>
      <c r="H32" s="139"/>
      <c r="I32" s="81"/>
      <c r="J32" s="15"/>
      <c r="K32" s="101"/>
      <c r="L32" s="82"/>
      <c r="M32" s="15"/>
      <c r="N32" s="15"/>
      <c r="O32" s="76"/>
      <c r="P32" s="16"/>
      <c r="Q32" s="16"/>
      <c r="R32" s="15"/>
      <c r="S32" s="15"/>
      <c r="T32" s="59"/>
      <c r="U32" s="61"/>
      <c r="V32" s="80"/>
      <c r="W32" s="44"/>
      <c r="X32" s="15"/>
      <c r="Y32" s="15"/>
      <c r="Z32" s="16"/>
      <c r="AA32" s="16"/>
      <c r="AB32" s="16"/>
      <c r="AC32" s="16"/>
      <c r="AD32" s="145"/>
      <c r="AE32" s="145"/>
      <c r="AF32" s="145"/>
      <c r="AG32" s="145"/>
      <c r="AH32" s="145"/>
      <c r="AI32" s="19"/>
      <c r="AJ32" s="146"/>
      <c r="AK32" s="146"/>
      <c r="AL32" s="146"/>
      <c r="AM32" s="146"/>
      <c r="AN32" s="146"/>
      <c r="AO32" s="119"/>
      <c r="AP32" s="119"/>
      <c r="AQ32" s="113"/>
      <c r="AR32" s="46"/>
      <c r="AS32" s="16"/>
      <c r="AT32" s="16"/>
      <c r="AU32" s="16"/>
      <c r="AV32" s="146"/>
      <c r="AW32" s="146"/>
      <c r="AX32" s="16"/>
      <c r="AY32" s="16"/>
      <c r="AZ32" s="56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ht="18" customHeight="1" x14ac:dyDescent="0.25">
      <c r="A33" s="15" t="b">
        <f>ISNUMBER(FIND("wh-", AO7))</f>
        <v>1</v>
      </c>
      <c r="B33" s="88" t="s">
        <v>3</v>
      </c>
      <c r="C33" s="69"/>
      <c r="D33" s="69"/>
      <c r="E33" s="70"/>
      <c r="F33" s="69"/>
      <c r="G33" s="69"/>
      <c r="H33" s="120"/>
      <c r="I33" s="71"/>
      <c r="J33" s="69"/>
      <c r="K33" s="102"/>
      <c r="L33" s="73"/>
      <c r="M33" s="69"/>
      <c r="N33" s="69"/>
      <c r="O33" s="72"/>
      <c r="P33" s="17"/>
      <c r="Q33" s="17"/>
      <c r="R33" s="68" t="s">
        <v>4</v>
      </c>
      <c r="S33" s="68"/>
      <c r="T33" s="83" t="s">
        <v>5</v>
      </c>
      <c r="U33" s="84"/>
      <c r="V33" s="105" t="s">
        <v>6</v>
      </c>
      <c r="W33" s="48"/>
      <c r="X33" s="15"/>
      <c r="Y33" s="54" t="s">
        <v>7</v>
      </c>
      <c r="Z33" s="16"/>
      <c r="AA33" s="16"/>
      <c r="AB33" s="16"/>
      <c r="AC33" s="16"/>
      <c r="AD33" s="145"/>
      <c r="AE33" s="145"/>
      <c r="AF33" s="52" t="s">
        <v>8</v>
      </c>
      <c r="AG33" s="52"/>
      <c r="AH33" s="52" t="s">
        <v>9</v>
      </c>
      <c r="AI33" s="53"/>
      <c r="AJ33" s="146"/>
      <c r="AK33" s="95" t="s">
        <v>10</v>
      </c>
      <c r="AL33" s="95"/>
      <c r="AM33" s="95"/>
      <c r="AN33" s="94"/>
      <c r="AO33" s="121"/>
      <c r="AP33" s="121"/>
      <c r="AQ33" s="114"/>
      <c r="AR33" s="49" t="s">
        <v>11</v>
      </c>
      <c r="AS33" s="50"/>
      <c r="AT33" s="51" t="s">
        <v>12</v>
      </c>
      <c r="AU33" s="51"/>
      <c r="AV33" s="146"/>
      <c r="AW33" s="146"/>
      <c r="AX33" s="51" t="s">
        <v>13</v>
      </c>
      <c r="AY33" s="51"/>
      <c r="AZ33" s="57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78"/>
      <c r="B34" s="179" t="s">
        <v>14</v>
      </c>
      <c r="C34" s="180" t="s">
        <v>15</v>
      </c>
      <c r="D34" s="181" t="s">
        <v>16</v>
      </c>
      <c r="E34" s="182" t="s">
        <v>17</v>
      </c>
      <c r="F34" s="180" t="s">
        <v>18</v>
      </c>
      <c r="G34" s="180" t="s">
        <v>19</v>
      </c>
      <c r="H34" s="183" t="s">
        <v>20</v>
      </c>
      <c r="I34" s="184" t="s">
        <v>21</v>
      </c>
      <c r="J34" s="181" t="s">
        <v>22</v>
      </c>
      <c r="K34" s="185" t="s">
        <v>23</v>
      </c>
      <c r="L34" s="184" t="s">
        <v>24</v>
      </c>
      <c r="M34" s="181" t="s">
        <v>25</v>
      </c>
      <c r="N34" s="182" t="s">
        <v>26</v>
      </c>
      <c r="O34" s="180" t="s">
        <v>27</v>
      </c>
      <c r="P34" s="181" t="s">
        <v>28</v>
      </c>
      <c r="Q34" s="182" t="s">
        <v>29</v>
      </c>
      <c r="R34" s="180" t="s">
        <v>30</v>
      </c>
      <c r="S34" s="182" t="s">
        <v>14</v>
      </c>
      <c r="T34" s="186" t="s">
        <v>22</v>
      </c>
      <c r="U34" s="187" t="s">
        <v>31</v>
      </c>
      <c r="V34" s="188" t="s">
        <v>14</v>
      </c>
      <c r="W34" s="180" t="s">
        <v>32</v>
      </c>
      <c r="X34" s="189" t="s">
        <v>33</v>
      </c>
      <c r="Y34" s="181" t="s">
        <v>34</v>
      </c>
      <c r="Z34" s="181">
        <v>1</v>
      </c>
      <c r="AA34" s="181">
        <v>2</v>
      </c>
      <c r="AB34" s="181">
        <v>3</v>
      </c>
      <c r="AC34" s="181">
        <v>4</v>
      </c>
      <c r="AD34" s="181">
        <v>5</v>
      </c>
      <c r="AE34" s="181" t="s">
        <v>35</v>
      </c>
      <c r="AF34" s="181" t="s">
        <v>36</v>
      </c>
      <c r="AG34" s="181" t="s">
        <v>37</v>
      </c>
      <c r="AH34" s="181" t="s">
        <v>38</v>
      </c>
      <c r="AI34" s="190" t="s">
        <v>37</v>
      </c>
      <c r="AJ34" s="191" t="s">
        <v>39</v>
      </c>
      <c r="AK34" s="191" t="s">
        <v>40</v>
      </c>
      <c r="AL34" s="191" t="s">
        <v>23</v>
      </c>
      <c r="AM34" s="191" t="s">
        <v>31</v>
      </c>
      <c r="AN34" s="192" t="s">
        <v>41</v>
      </c>
      <c r="AO34" s="193"/>
      <c r="AP34" s="193"/>
      <c r="AQ34" s="194"/>
      <c r="AR34" s="195" t="s">
        <v>22</v>
      </c>
      <c r="AS34" s="181" t="s">
        <v>42</v>
      </c>
      <c r="AT34" s="181" t="s">
        <v>43</v>
      </c>
      <c r="AU34" s="181" t="s">
        <v>44</v>
      </c>
      <c r="AV34" s="196" t="s">
        <v>45</v>
      </c>
      <c r="AW34" s="180" t="s">
        <v>42</v>
      </c>
      <c r="AX34" s="181" t="s">
        <v>43</v>
      </c>
      <c r="AY34" s="181" t="s">
        <v>44</v>
      </c>
      <c r="AZ34" s="182" t="s">
        <v>45</v>
      </c>
      <c r="BA34" s="205"/>
      <c r="BB34" s="206"/>
      <c r="BC34" s="206"/>
      <c r="BD34" s="206"/>
      <c r="BE34" s="206"/>
      <c r="BF34" s="206"/>
      <c r="BG34" s="206"/>
      <c r="BH34" s="206"/>
      <c r="BI34" s="206"/>
      <c r="BJ34" s="206"/>
      <c r="BK34" s="206"/>
      <c r="BL34" s="206"/>
      <c r="BM34" s="206"/>
      <c r="BN34" s="206"/>
      <c r="BO34" s="206"/>
      <c r="BP34" s="206"/>
      <c r="BQ34" s="206"/>
      <c r="BR34" s="206"/>
      <c r="BS34" s="206"/>
      <c r="BT34" s="206"/>
      <c r="BU34" s="206"/>
      <c r="BV34" s="206"/>
      <c r="BW34" s="206"/>
      <c r="BX34" s="206"/>
      <c r="BY34" s="206"/>
    </row>
    <row r="35" spans="1:77" ht="12" customHeight="1" x14ac:dyDescent="0.25">
      <c r="A35" s="147">
        <v>1</v>
      </c>
      <c r="B35" s="148">
        <v>1</v>
      </c>
      <c r="C35" s="149">
        <v>13</v>
      </c>
      <c r="D35" s="150">
        <v>9</v>
      </c>
      <c r="E35" s="151">
        <v>22</v>
      </c>
      <c r="F35" s="149">
        <v>1</v>
      </c>
      <c r="G35" s="149"/>
      <c r="H35" s="149">
        <v>0</v>
      </c>
      <c r="I35" s="152" t="s">
        <v>46</v>
      </c>
      <c r="J35" s="153" t="s">
        <v>47</v>
      </c>
      <c r="K35" s="154">
        <v>4</v>
      </c>
      <c r="L35" s="155" t="s">
        <v>48</v>
      </c>
      <c r="M35" s="150" t="s">
        <v>49</v>
      </c>
      <c r="N35" s="156" t="s">
        <v>50</v>
      </c>
      <c r="O35" s="157" t="s">
        <v>51</v>
      </c>
      <c r="P35" s="158">
        <v>114</v>
      </c>
      <c r="Q35" s="159">
        <v>128</v>
      </c>
      <c r="R35" s="160">
        <v>44.5</v>
      </c>
      <c r="S35" s="161">
        <v>1</v>
      </c>
      <c r="T35" s="162">
        <v>7</v>
      </c>
      <c r="U35" s="163">
        <v>40</v>
      </c>
      <c r="V35" s="164"/>
      <c r="W35" s="157" t="s">
        <v>51</v>
      </c>
      <c r="X35" s="150"/>
      <c r="Y35" s="150" t="s">
        <v>52</v>
      </c>
      <c r="Z35" s="158"/>
      <c r="AA35" s="158"/>
      <c r="AB35" s="158"/>
      <c r="AC35" s="158" t="s">
        <v>51</v>
      </c>
      <c r="AD35" s="158" t="s">
        <v>51</v>
      </c>
      <c r="AE35" s="165" t="s">
        <v>51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2</v>
      </c>
      <c r="C36" s="149">
        <v>6</v>
      </c>
      <c r="D36" s="150">
        <v>6</v>
      </c>
      <c r="E36" s="151">
        <v>12</v>
      </c>
      <c r="F36" s="149">
        <v>7</v>
      </c>
      <c r="G36" s="149"/>
      <c r="H36" s="149">
        <v>0</v>
      </c>
      <c r="I36" s="152" t="s">
        <v>54</v>
      </c>
      <c r="J36" s="153" t="s">
        <v>55</v>
      </c>
      <c r="K36" s="154">
        <v>4</v>
      </c>
      <c r="L36" s="155" t="s">
        <v>56</v>
      </c>
      <c r="M36" s="150" t="s">
        <v>57</v>
      </c>
      <c r="N36" s="156" t="s">
        <v>58</v>
      </c>
      <c r="O36" s="157" t="s">
        <v>51</v>
      </c>
      <c r="P36" s="158">
        <v>64</v>
      </c>
      <c r="Q36" s="159">
        <v>89</v>
      </c>
      <c r="R36" s="160">
        <v>-44.5</v>
      </c>
      <c r="S36" s="161">
        <v>2</v>
      </c>
      <c r="T36" s="162">
        <v>17</v>
      </c>
      <c r="U36" s="163">
        <v>56</v>
      </c>
      <c r="V36" s="164"/>
      <c r="W36" s="157" t="s">
        <v>51</v>
      </c>
      <c r="X36" s="150"/>
      <c r="Y36" s="150" t="s">
        <v>59</v>
      </c>
      <c r="Z36" s="158"/>
      <c r="AA36" s="158" t="s">
        <v>51</v>
      </c>
      <c r="AB36" s="158" t="s">
        <v>51</v>
      </c>
      <c r="AC36" s="158" t="s">
        <v>51</v>
      </c>
      <c r="AD36" s="158" t="s">
        <v>51</v>
      </c>
      <c r="AE36" s="165" t="s">
        <v>51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3</v>
      </c>
      <c r="C37" s="149">
        <v>1</v>
      </c>
      <c r="D37" s="150">
        <v>4</v>
      </c>
      <c r="E37" s="151">
        <v>5</v>
      </c>
      <c r="F37" s="149">
        <v>6</v>
      </c>
      <c r="G37" s="149"/>
      <c r="H37" s="149">
        <v>0</v>
      </c>
      <c r="I37" s="152"/>
      <c r="J37" s="153" t="s">
        <v>60</v>
      </c>
      <c r="K37" s="154">
        <v>4</v>
      </c>
      <c r="L37" s="155" t="s">
        <v>56</v>
      </c>
      <c r="M37" s="150" t="s">
        <v>61</v>
      </c>
      <c r="N37" s="156" t="s">
        <v>62</v>
      </c>
      <c r="O37" s="157" t="s">
        <v>51</v>
      </c>
      <c r="P37" s="158" t="s">
        <v>51</v>
      </c>
      <c r="Q37" s="159" t="s">
        <v>51</v>
      </c>
      <c r="R37" s="160"/>
      <c r="S37" s="161"/>
      <c r="T37" s="162">
        <v>30</v>
      </c>
      <c r="U37" s="163">
        <v>18</v>
      </c>
      <c r="V37" s="164"/>
      <c r="W37" s="157" t="s">
        <v>51</v>
      </c>
      <c r="X37" s="150"/>
      <c r="Y37" s="150" t="s">
        <v>63</v>
      </c>
      <c r="Z37" s="158"/>
      <c r="AA37" s="158"/>
      <c r="AB37" s="158"/>
      <c r="AC37" s="158"/>
      <c r="AD37" s="158"/>
      <c r="AE37" s="165"/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4</v>
      </c>
      <c r="C38" s="149">
        <v>0</v>
      </c>
      <c r="D38" s="150">
        <v>4</v>
      </c>
      <c r="E38" s="151">
        <v>4</v>
      </c>
      <c r="F38" s="149">
        <v>5</v>
      </c>
      <c r="G38" s="149"/>
      <c r="H38" s="149">
        <v>0</v>
      </c>
      <c r="I38" s="152"/>
      <c r="J38" s="153" t="s">
        <v>64</v>
      </c>
      <c r="K38" s="154">
        <v>4</v>
      </c>
      <c r="L38" s="155" t="s">
        <v>56</v>
      </c>
      <c r="M38" s="150" t="s">
        <v>65</v>
      </c>
      <c r="N38" s="156" t="s">
        <v>66</v>
      </c>
      <c r="O38" s="157" t="s">
        <v>51</v>
      </c>
      <c r="P38" s="158" t="s">
        <v>51</v>
      </c>
      <c r="Q38" s="159" t="s">
        <v>51</v>
      </c>
      <c r="R38" s="160"/>
      <c r="S38" s="161"/>
      <c r="T38" s="162">
        <v>30</v>
      </c>
      <c r="U38" s="163">
        <v>45</v>
      </c>
      <c r="V38" s="164"/>
      <c r="W38" s="157" t="s">
        <v>51</v>
      </c>
      <c r="X38" s="150"/>
      <c r="Y38" s="150" t="s">
        <v>67</v>
      </c>
      <c r="Z38" s="158"/>
      <c r="AA38" s="158"/>
      <c r="AB38" s="158"/>
      <c r="AC38" s="158"/>
      <c r="AD38" s="158"/>
      <c r="AE38" s="165"/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5</v>
      </c>
      <c r="C39" s="149">
        <v>2</v>
      </c>
      <c r="D39" s="150">
        <v>1</v>
      </c>
      <c r="E39" s="151">
        <v>3</v>
      </c>
      <c r="F39" s="149">
        <v>2</v>
      </c>
      <c r="G39" s="149"/>
      <c r="H39" s="149">
        <v>0</v>
      </c>
      <c r="I39" s="152"/>
      <c r="J39" s="153" t="s">
        <v>68</v>
      </c>
      <c r="K39" s="154">
        <v>4</v>
      </c>
      <c r="L39" s="155" t="s">
        <v>56</v>
      </c>
      <c r="M39" s="150" t="s">
        <v>69</v>
      </c>
      <c r="N39" s="156" t="s">
        <v>70</v>
      </c>
      <c r="O39" s="157" t="s">
        <v>51</v>
      </c>
      <c r="P39" s="158" t="s">
        <v>51</v>
      </c>
      <c r="Q39" s="159" t="s">
        <v>51</v>
      </c>
      <c r="R39" s="160"/>
      <c r="S39" s="161"/>
      <c r="T39" s="162">
        <v>30</v>
      </c>
      <c r="U39" s="163">
        <v>61</v>
      </c>
      <c r="V39" s="164"/>
      <c r="W39" s="157" t="s">
        <v>51</v>
      </c>
      <c r="X39" s="150"/>
      <c r="Y39" s="150" t="s">
        <v>71</v>
      </c>
      <c r="Z39" s="158"/>
      <c r="AA39" s="158"/>
      <c r="AB39" s="158"/>
      <c r="AC39" s="158"/>
      <c r="AD39" s="158"/>
      <c r="AE39" s="165"/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6</v>
      </c>
      <c r="C40" s="149">
        <v>2</v>
      </c>
      <c r="D40" s="150">
        <v>0</v>
      </c>
      <c r="E40" s="151">
        <v>2</v>
      </c>
      <c r="F40" s="149">
        <v>8</v>
      </c>
      <c r="G40" s="149"/>
      <c r="H40" s="149">
        <v>0</v>
      </c>
      <c r="I40" s="152" t="s">
        <v>72</v>
      </c>
      <c r="J40" s="153" t="s">
        <v>73</v>
      </c>
      <c r="K40" s="154">
        <v>4</v>
      </c>
      <c r="L40" s="155" t="s">
        <v>74</v>
      </c>
      <c r="M40" s="150" t="s">
        <v>75</v>
      </c>
      <c r="N40" s="156" t="s">
        <v>76</v>
      </c>
      <c r="O40" s="157" t="s">
        <v>51</v>
      </c>
      <c r="P40" s="158" t="s">
        <v>51</v>
      </c>
      <c r="Q40" s="159" t="s">
        <v>51</v>
      </c>
      <c r="R40" s="160"/>
      <c r="S40" s="161"/>
      <c r="T40" s="162">
        <v>30</v>
      </c>
      <c r="U40" s="163"/>
      <c r="V40" s="164"/>
      <c r="W40" s="157" t="s">
        <v>51</v>
      </c>
      <c r="X40" s="150"/>
      <c r="Y40" s="150" t="s">
        <v>77</v>
      </c>
      <c r="Z40" s="158"/>
      <c r="AA40" s="158"/>
      <c r="AB40" s="158"/>
      <c r="AC40" s="158"/>
      <c r="AD40" s="158"/>
      <c r="AE40" s="165" t="s">
        <v>51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7</v>
      </c>
      <c r="C41" s="149">
        <v>0</v>
      </c>
      <c r="D41" s="150">
        <v>0</v>
      </c>
      <c r="E41" s="151">
        <v>0</v>
      </c>
      <c r="F41" s="149">
        <v>3</v>
      </c>
      <c r="G41" s="149"/>
      <c r="H41" s="149">
        <v>0</v>
      </c>
      <c r="I41" s="152"/>
      <c r="J41" s="153" t="s">
        <v>78</v>
      </c>
      <c r="K41" s="154">
        <v>4</v>
      </c>
      <c r="L41" s="155" t="s">
        <v>56</v>
      </c>
      <c r="M41" s="150" t="s">
        <v>79</v>
      </c>
      <c r="N41" s="156" t="s">
        <v>80</v>
      </c>
      <c r="O41" s="157" t="s">
        <v>51</v>
      </c>
      <c r="P41" s="158" t="s">
        <v>51</v>
      </c>
      <c r="Q41" s="159" t="s">
        <v>51</v>
      </c>
      <c r="R41" s="160"/>
      <c r="S41" s="161"/>
      <c r="T41" s="162">
        <v>30</v>
      </c>
      <c r="U41" s="163">
        <v>50</v>
      </c>
      <c r="V41" s="164"/>
      <c r="W41" s="157" t="s">
        <v>51</v>
      </c>
      <c r="X41" s="150"/>
      <c r="Y41" s="150" t="s">
        <v>81</v>
      </c>
      <c r="Z41" s="158"/>
      <c r="AA41" s="158"/>
      <c r="AB41" s="158"/>
      <c r="AC41" s="158"/>
      <c r="AD41" s="158"/>
      <c r="AE41" s="165"/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x14ac:dyDescent="0.25">
      <c r="A42" s="138"/>
      <c r="B42" s="138"/>
      <c r="C42" s="138"/>
      <c r="D42" s="138"/>
      <c r="E42" s="43"/>
      <c r="F42" s="138"/>
      <c r="G42" s="138"/>
      <c r="H42" s="139"/>
      <c r="I42" s="140"/>
      <c r="J42" s="138"/>
      <c r="K42" s="141"/>
      <c r="L42" s="142"/>
      <c r="M42" s="138"/>
      <c r="N42" s="138"/>
      <c r="O42" s="143"/>
      <c r="P42" s="143"/>
      <c r="Q42" s="143"/>
      <c r="R42" s="138"/>
      <c r="S42" s="138"/>
      <c r="T42" s="138"/>
      <c r="U42" s="138"/>
      <c r="V42" s="138"/>
      <c r="W42" s="138"/>
      <c r="X42" s="138"/>
      <c r="Y42" s="138"/>
      <c r="Z42" s="143"/>
      <c r="AA42" s="143"/>
      <c r="AB42" s="143"/>
      <c r="AC42" s="143"/>
      <c r="AD42" s="143"/>
      <c r="AE42" s="143"/>
      <c r="AF42" s="143"/>
      <c r="AG42" s="143"/>
      <c r="AH42" s="143"/>
      <c r="AI42" s="138"/>
      <c r="AJ42" s="138"/>
      <c r="AK42" s="138"/>
      <c r="AL42" s="138"/>
      <c r="AM42" s="138"/>
      <c r="AN42" s="138"/>
      <c r="AO42" s="144"/>
      <c r="AP42" s="144"/>
      <c r="AQ42" s="140"/>
      <c r="AR42" s="138"/>
      <c r="AS42" s="143"/>
      <c r="AT42" s="143"/>
      <c r="AU42" s="143"/>
      <c r="AV42" s="138"/>
      <c r="AW42" s="138"/>
      <c r="AX42" s="143"/>
      <c r="AY42" s="143"/>
      <c r="AZ42" s="138"/>
      <c r="BA42" s="198"/>
      <c r="BB42" s="198"/>
      <c r="BC42" s="198"/>
      <c r="BD42" s="198"/>
      <c r="BE42" s="198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5"/>
      <c r="B43" s="86" t="s">
        <v>523</v>
      </c>
      <c r="C43" s="74"/>
      <c r="D43" s="74"/>
      <c r="E43" s="33"/>
      <c r="F43" s="74"/>
      <c r="G43" s="74"/>
      <c r="H43" s="118"/>
      <c r="I43" s="75"/>
      <c r="J43" s="74"/>
      <c r="K43" s="100"/>
      <c r="L43" s="77"/>
      <c r="M43" s="74"/>
      <c r="N43" s="74"/>
      <c r="O43" s="76"/>
      <c r="P43" s="16"/>
      <c r="Q43" s="16"/>
      <c r="R43" s="15"/>
      <c r="S43" s="15"/>
      <c r="T43" s="59"/>
      <c r="U43" s="61"/>
      <c r="V43" s="80"/>
      <c r="W43" s="44"/>
      <c r="X43" s="15"/>
      <c r="Y43" s="15"/>
      <c r="Z43" s="16"/>
      <c r="AA43" s="16"/>
      <c r="AB43" s="16"/>
      <c r="AC43" s="16"/>
      <c r="AD43" s="145"/>
      <c r="AE43" s="145"/>
      <c r="AF43" s="145"/>
      <c r="AG43" s="145"/>
      <c r="AH43" s="145"/>
      <c r="AI43" s="19"/>
      <c r="AJ43" s="146"/>
      <c r="AK43" s="146"/>
      <c r="AL43" s="146"/>
      <c r="AM43" s="146"/>
      <c r="AN43" s="146"/>
      <c r="AO43" s="119"/>
      <c r="AP43" s="119"/>
      <c r="AQ43" s="113"/>
      <c r="AR43" s="46"/>
      <c r="AS43" s="16"/>
      <c r="AT43" s="16"/>
      <c r="AU43" s="16"/>
      <c r="AV43" s="146"/>
      <c r="AW43" s="146"/>
      <c r="AX43" s="16"/>
      <c r="AY43" s="16"/>
      <c r="AZ43" s="56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x14ac:dyDescent="0.25">
      <c r="A44" s="15"/>
      <c r="B44" s="87" t="s">
        <v>524</v>
      </c>
      <c r="C44" s="15"/>
      <c r="D44" s="15"/>
      <c r="E44" s="80"/>
      <c r="F44" s="15"/>
      <c r="G44" s="15"/>
      <c r="H44" s="139"/>
      <c r="I44" s="81"/>
      <c r="J44" s="15"/>
      <c r="K44" s="101"/>
      <c r="L44" s="82"/>
      <c r="M44" s="15"/>
      <c r="N44" s="15"/>
      <c r="O44" s="76"/>
      <c r="P44" s="16"/>
      <c r="Q44" s="16"/>
      <c r="R44" s="15"/>
      <c r="S44" s="15"/>
      <c r="T44" s="59"/>
      <c r="U44" s="61"/>
      <c r="V44" s="80"/>
      <c r="W44" s="44"/>
      <c r="X44" s="15"/>
      <c r="Y44" s="15"/>
      <c r="Z44" s="16"/>
      <c r="AA44" s="16"/>
      <c r="AB44" s="16"/>
      <c r="AC44" s="16"/>
      <c r="AD44" s="145"/>
      <c r="AE44" s="145"/>
      <c r="AF44" s="145"/>
      <c r="AG44" s="145"/>
      <c r="AH44" s="145"/>
      <c r="AI44" s="19"/>
      <c r="AJ44" s="146"/>
      <c r="AK44" s="146"/>
      <c r="AL44" s="146"/>
      <c r="AM44" s="146"/>
      <c r="AN44" s="146"/>
      <c r="AO44" s="119"/>
      <c r="AP44" s="119"/>
      <c r="AQ44" s="113"/>
      <c r="AR44" s="46"/>
      <c r="AS44" s="16"/>
      <c r="AT44" s="16"/>
      <c r="AU44" s="16"/>
      <c r="AV44" s="146"/>
      <c r="AW44" s="146"/>
      <c r="AX44" s="16"/>
      <c r="AY44" s="16"/>
      <c r="AZ44" s="56"/>
      <c r="BA44" s="197"/>
      <c r="BB44" s="197"/>
      <c r="BC44" s="197"/>
      <c r="BD44" s="197"/>
      <c r="BE44" s="197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ht="18" customHeight="1" x14ac:dyDescent="0.25">
      <c r="A45" s="15" t="b">
        <f>ISNUMBER(FIND("wh-", AO7))</f>
        <v>1</v>
      </c>
      <c r="B45" s="88" t="s">
        <v>525</v>
      </c>
      <c r="C45" s="69"/>
      <c r="D45" s="69"/>
      <c r="E45" s="70"/>
      <c r="F45" s="69"/>
      <c r="G45" s="69"/>
      <c r="H45" s="120"/>
      <c r="I45" s="71"/>
      <c r="J45" s="69"/>
      <c r="K45" s="102"/>
      <c r="L45" s="73"/>
      <c r="M45" s="69"/>
      <c r="N45" s="69"/>
      <c r="O45" s="72"/>
      <c r="P45" s="17"/>
      <c r="Q45" s="17"/>
      <c r="R45" s="68" t="s">
        <v>4</v>
      </c>
      <c r="S45" s="68"/>
      <c r="T45" s="83" t="s">
        <v>5</v>
      </c>
      <c r="U45" s="84"/>
      <c r="V45" s="105" t="s">
        <v>6</v>
      </c>
      <c r="W45" s="48"/>
      <c r="X45" s="15"/>
      <c r="Y45" s="54" t="s">
        <v>7</v>
      </c>
      <c r="Z45" s="16"/>
      <c r="AA45" s="16"/>
      <c r="AB45" s="16"/>
      <c r="AC45" s="16"/>
      <c r="AD45" s="145"/>
      <c r="AE45" s="145"/>
      <c r="AF45" s="52" t="s">
        <v>8</v>
      </c>
      <c r="AG45" s="52"/>
      <c r="AH45" s="52" t="s">
        <v>9</v>
      </c>
      <c r="AI45" s="53"/>
      <c r="AJ45" s="146"/>
      <c r="AK45" s="95" t="s">
        <v>10</v>
      </c>
      <c r="AL45" s="95"/>
      <c r="AM45" s="95"/>
      <c r="AN45" s="94"/>
      <c r="AO45" s="121"/>
      <c r="AP45" s="121"/>
      <c r="AQ45" s="114"/>
      <c r="AR45" s="49" t="s">
        <v>11</v>
      </c>
      <c r="AS45" s="50"/>
      <c r="AT45" s="51" t="s">
        <v>12</v>
      </c>
      <c r="AU45" s="51"/>
      <c r="AV45" s="146"/>
      <c r="AW45" s="146"/>
      <c r="AX45" s="51" t="s">
        <v>13</v>
      </c>
      <c r="AY45" s="51"/>
      <c r="AZ45" s="57"/>
      <c r="BA45" s="197"/>
      <c r="BB45" s="197"/>
      <c r="BC45" s="197"/>
      <c r="BD45" s="197"/>
      <c r="BE45" s="197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x14ac:dyDescent="0.25">
      <c r="A46" s="178"/>
      <c r="B46" s="179" t="s">
        <v>14</v>
      </c>
      <c r="C46" s="180" t="s">
        <v>15</v>
      </c>
      <c r="D46" s="181" t="s">
        <v>16</v>
      </c>
      <c r="E46" s="182" t="s">
        <v>17</v>
      </c>
      <c r="F46" s="180" t="s">
        <v>18</v>
      </c>
      <c r="G46" s="180" t="s">
        <v>19</v>
      </c>
      <c r="H46" s="183" t="s">
        <v>20</v>
      </c>
      <c r="I46" s="184" t="s">
        <v>21</v>
      </c>
      <c r="J46" s="181" t="s">
        <v>22</v>
      </c>
      <c r="K46" s="185" t="s">
        <v>23</v>
      </c>
      <c r="L46" s="184" t="s">
        <v>24</v>
      </c>
      <c r="M46" s="181" t="s">
        <v>25</v>
      </c>
      <c r="N46" s="182" t="s">
        <v>26</v>
      </c>
      <c r="O46" s="180" t="s">
        <v>27</v>
      </c>
      <c r="P46" s="181" t="s">
        <v>28</v>
      </c>
      <c r="Q46" s="182" t="s">
        <v>29</v>
      </c>
      <c r="R46" s="180" t="s">
        <v>30</v>
      </c>
      <c r="S46" s="182" t="s">
        <v>14</v>
      </c>
      <c r="T46" s="186" t="s">
        <v>22</v>
      </c>
      <c r="U46" s="187" t="s">
        <v>31</v>
      </c>
      <c r="V46" s="188" t="s">
        <v>14</v>
      </c>
      <c r="W46" s="180" t="s">
        <v>32</v>
      </c>
      <c r="X46" s="189" t="s">
        <v>33</v>
      </c>
      <c r="Y46" s="181" t="s">
        <v>34</v>
      </c>
      <c r="Z46" s="181">
        <v>1</v>
      </c>
      <c r="AA46" s="181">
        <v>2</v>
      </c>
      <c r="AB46" s="181">
        <v>3</v>
      </c>
      <c r="AC46" s="181">
        <v>4</v>
      </c>
      <c r="AD46" s="181">
        <v>5</v>
      </c>
      <c r="AE46" s="181" t="s">
        <v>35</v>
      </c>
      <c r="AF46" s="181" t="s">
        <v>36</v>
      </c>
      <c r="AG46" s="181" t="s">
        <v>37</v>
      </c>
      <c r="AH46" s="181" t="s">
        <v>38</v>
      </c>
      <c r="AI46" s="190" t="s">
        <v>37</v>
      </c>
      <c r="AJ46" s="191" t="s">
        <v>39</v>
      </c>
      <c r="AK46" s="191" t="s">
        <v>40</v>
      </c>
      <c r="AL46" s="191" t="s">
        <v>23</v>
      </c>
      <c r="AM46" s="191" t="s">
        <v>31</v>
      </c>
      <c r="AN46" s="192" t="s">
        <v>41</v>
      </c>
      <c r="AO46" s="193"/>
      <c r="AP46" s="193"/>
      <c r="AQ46" s="194"/>
      <c r="AR46" s="195" t="s">
        <v>22</v>
      </c>
      <c r="AS46" s="181" t="s">
        <v>42</v>
      </c>
      <c r="AT46" s="181" t="s">
        <v>43</v>
      </c>
      <c r="AU46" s="181" t="s">
        <v>44</v>
      </c>
      <c r="AV46" s="196" t="s">
        <v>45</v>
      </c>
      <c r="AW46" s="180" t="s">
        <v>42</v>
      </c>
      <c r="AX46" s="181" t="s">
        <v>43</v>
      </c>
      <c r="AY46" s="181" t="s">
        <v>44</v>
      </c>
      <c r="AZ46" s="182" t="s">
        <v>45</v>
      </c>
      <c r="BA46" s="205"/>
      <c r="BB46" s="206"/>
      <c r="BC46" s="206"/>
      <c r="BD46" s="206"/>
      <c r="BE46" s="206"/>
      <c r="BF46" s="206"/>
      <c r="BG46" s="206"/>
      <c r="BH46" s="206"/>
      <c r="BI46" s="206"/>
      <c r="BJ46" s="206"/>
      <c r="BK46" s="206"/>
      <c r="BL46" s="206"/>
      <c r="BM46" s="206"/>
      <c r="BN46" s="206"/>
      <c r="BO46" s="206"/>
      <c r="BP46" s="206"/>
      <c r="BQ46" s="206"/>
      <c r="BR46" s="206"/>
      <c r="BS46" s="206"/>
      <c r="BT46" s="206"/>
      <c r="BU46" s="206"/>
      <c r="BV46" s="206"/>
      <c r="BW46" s="206"/>
      <c r="BX46" s="206"/>
      <c r="BY46" s="206"/>
    </row>
    <row r="47" spans="1:77" ht="12" customHeight="1" x14ac:dyDescent="0.25">
      <c r="A47" s="147">
        <v>1</v>
      </c>
      <c r="B47" s="148">
        <v>1</v>
      </c>
      <c r="C47" s="149">
        <v>12</v>
      </c>
      <c r="D47" s="150">
        <v>7</v>
      </c>
      <c r="E47" s="151">
        <v>19</v>
      </c>
      <c r="F47" s="149">
        <v>5</v>
      </c>
      <c r="G47" s="149">
        <v>6</v>
      </c>
      <c r="H47" s="149">
        <v>0</v>
      </c>
      <c r="I47" s="152" t="s">
        <v>526</v>
      </c>
      <c r="J47" s="153" t="s">
        <v>527</v>
      </c>
      <c r="K47" s="154">
        <v>3</v>
      </c>
      <c r="L47" s="155" t="s">
        <v>528</v>
      </c>
      <c r="M47" s="150" t="s">
        <v>529</v>
      </c>
      <c r="N47" s="156" t="s">
        <v>530</v>
      </c>
      <c r="O47" s="157">
        <v>55</v>
      </c>
      <c r="P47" s="158">
        <v>15</v>
      </c>
      <c r="Q47" s="159">
        <v>67</v>
      </c>
      <c r="R47" s="160">
        <v>-21.555557250976602</v>
      </c>
      <c r="S47" s="161">
        <v>8</v>
      </c>
      <c r="T47" s="162">
        <v>19</v>
      </c>
      <c r="U47" s="163">
        <v>33</v>
      </c>
      <c r="V47" s="164"/>
      <c r="W47" s="157">
        <v>55</v>
      </c>
      <c r="X47" s="150"/>
      <c r="Y47" s="150" t="s">
        <v>531</v>
      </c>
      <c r="Z47" s="158">
        <v>56</v>
      </c>
      <c r="AA47" s="158">
        <v>54</v>
      </c>
      <c r="AB47" s="158">
        <v>53</v>
      </c>
      <c r="AC47" s="158">
        <v>60</v>
      </c>
      <c r="AD47" s="158">
        <v>54</v>
      </c>
      <c r="AE47" s="165">
        <v>51</v>
      </c>
      <c r="AF47" s="166">
        <v>51</v>
      </c>
      <c r="AG47" s="167">
        <v>51</v>
      </c>
      <c r="AH47" s="166">
        <v>51</v>
      </c>
      <c r="AI47" s="168">
        <v>51</v>
      </c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2</v>
      </c>
      <c r="C48" s="149">
        <v>9</v>
      </c>
      <c r="D48" s="150">
        <v>6</v>
      </c>
      <c r="E48" s="151">
        <v>15</v>
      </c>
      <c r="F48" s="149">
        <v>4</v>
      </c>
      <c r="G48" s="149">
        <v>8</v>
      </c>
      <c r="H48" s="149">
        <v>1</v>
      </c>
      <c r="I48" s="152" t="s">
        <v>532</v>
      </c>
      <c r="J48" s="153" t="s">
        <v>533</v>
      </c>
      <c r="K48" s="154">
        <v>3</v>
      </c>
      <c r="L48" s="155" t="s">
        <v>528</v>
      </c>
      <c r="M48" s="150" t="s">
        <v>534</v>
      </c>
      <c r="N48" s="156" t="s">
        <v>535</v>
      </c>
      <c r="O48" s="157">
        <v>55</v>
      </c>
      <c r="P48" s="158">
        <v>44</v>
      </c>
      <c r="Q48" s="159">
        <v>67</v>
      </c>
      <c r="R48" s="160">
        <v>7.4444427490234402</v>
      </c>
      <c r="S48" s="161">
        <v>2</v>
      </c>
      <c r="T48" s="162">
        <v>12</v>
      </c>
      <c r="U48" s="163">
        <v>43</v>
      </c>
      <c r="V48" s="164"/>
      <c r="W48" s="157">
        <v>55</v>
      </c>
      <c r="X48" s="150"/>
      <c r="Y48" s="150" t="s">
        <v>536</v>
      </c>
      <c r="Z48" s="158" t="s">
        <v>51</v>
      </c>
      <c r="AA48" s="158" t="s">
        <v>51</v>
      </c>
      <c r="AB48" s="158" t="s">
        <v>51</v>
      </c>
      <c r="AC48" s="158">
        <v>55</v>
      </c>
      <c r="AD48" s="158">
        <v>53</v>
      </c>
      <c r="AE48" s="165">
        <v>52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2</v>
      </c>
      <c r="C49" s="149">
        <v>8</v>
      </c>
      <c r="D49" s="150">
        <v>7</v>
      </c>
      <c r="E49" s="151">
        <v>15</v>
      </c>
      <c r="F49" s="149">
        <v>6</v>
      </c>
      <c r="G49" s="149">
        <v>3</v>
      </c>
      <c r="H49" s="149">
        <v>0</v>
      </c>
      <c r="I49" s="152" t="s">
        <v>537</v>
      </c>
      <c r="J49" s="153" t="s">
        <v>538</v>
      </c>
      <c r="K49" s="154">
        <v>3</v>
      </c>
      <c r="L49" s="155" t="s">
        <v>539</v>
      </c>
      <c r="M49" s="150" t="s">
        <v>540</v>
      </c>
      <c r="N49" s="156" t="s">
        <v>481</v>
      </c>
      <c r="O49" s="157">
        <v>51</v>
      </c>
      <c r="P49" s="158">
        <v>40</v>
      </c>
      <c r="Q49" s="159">
        <v>68</v>
      </c>
      <c r="R49" s="160">
        <v>0.444442749023438</v>
      </c>
      <c r="S49" s="161">
        <v>7</v>
      </c>
      <c r="T49" s="162">
        <v>19</v>
      </c>
      <c r="U49" s="163">
        <v>58</v>
      </c>
      <c r="V49" s="164"/>
      <c r="W49" s="157">
        <v>51</v>
      </c>
      <c r="X49" s="150"/>
      <c r="Y49" s="150" t="s">
        <v>541</v>
      </c>
      <c r="Z49" s="158"/>
      <c r="AA49" s="158" t="s">
        <v>51</v>
      </c>
      <c r="AB49" s="158" t="s">
        <v>51</v>
      </c>
      <c r="AC49" s="158" t="s">
        <v>51</v>
      </c>
      <c r="AD49" s="158">
        <v>49</v>
      </c>
      <c r="AE49" s="165">
        <v>49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4</v>
      </c>
      <c r="C50" s="149">
        <v>6</v>
      </c>
      <c r="D50" s="150">
        <v>6</v>
      </c>
      <c r="E50" s="151">
        <v>12</v>
      </c>
      <c r="F50" s="149">
        <v>3</v>
      </c>
      <c r="G50" s="149">
        <v>7</v>
      </c>
      <c r="H50" s="149">
        <v>1</v>
      </c>
      <c r="I50" s="152" t="s">
        <v>542</v>
      </c>
      <c r="J50" s="153" t="s">
        <v>543</v>
      </c>
      <c r="K50" s="154">
        <v>3</v>
      </c>
      <c r="L50" s="155" t="s">
        <v>544</v>
      </c>
      <c r="M50" s="150" t="s">
        <v>545</v>
      </c>
      <c r="N50" s="156" t="s">
        <v>502</v>
      </c>
      <c r="O50" s="157">
        <v>57</v>
      </c>
      <c r="P50" s="158">
        <v>39</v>
      </c>
      <c r="Q50" s="159">
        <v>67</v>
      </c>
      <c r="R50" s="160">
        <v>4.4444427490234402</v>
      </c>
      <c r="S50" s="161">
        <v>3</v>
      </c>
      <c r="T50" s="162">
        <v>19</v>
      </c>
      <c r="U50" s="163">
        <v>33</v>
      </c>
      <c r="V50" s="164"/>
      <c r="W50" s="157">
        <v>57</v>
      </c>
      <c r="X50" s="150"/>
      <c r="Y50" s="150" t="s">
        <v>546</v>
      </c>
      <c r="Z50" s="158"/>
      <c r="AA50" s="158" t="s">
        <v>51</v>
      </c>
      <c r="AB50" s="158" t="s">
        <v>51</v>
      </c>
      <c r="AC50" s="158" t="s">
        <v>51</v>
      </c>
      <c r="AD50" s="158">
        <v>60</v>
      </c>
      <c r="AE50" s="165">
        <v>58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4</v>
      </c>
      <c r="C51" s="149">
        <v>7</v>
      </c>
      <c r="D51" s="150">
        <v>5</v>
      </c>
      <c r="E51" s="151">
        <v>12</v>
      </c>
      <c r="F51" s="149">
        <v>1</v>
      </c>
      <c r="G51" s="149">
        <v>2</v>
      </c>
      <c r="H51" s="149">
        <v>0</v>
      </c>
      <c r="I51" s="152" t="s">
        <v>547</v>
      </c>
      <c r="J51" s="153" t="s">
        <v>548</v>
      </c>
      <c r="K51" s="154">
        <v>3</v>
      </c>
      <c r="L51" s="155" t="s">
        <v>549</v>
      </c>
      <c r="M51" s="150" t="s">
        <v>550</v>
      </c>
      <c r="N51" s="156" t="s">
        <v>551</v>
      </c>
      <c r="O51" s="157">
        <v>62</v>
      </c>
      <c r="P51" s="158">
        <v>59</v>
      </c>
      <c r="Q51" s="159">
        <v>68</v>
      </c>
      <c r="R51" s="160">
        <v>30.444442749023398</v>
      </c>
      <c r="S51" s="161">
        <v>1</v>
      </c>
      <c r="T51" s="162">
        <v>12</v>
      </c>
      <c r="U51" s="163">
        <v>43</v>
      </c>
      <c r="V51" s="164"/>
      <c r="W51" s="157">
        <v>62</v>
      </c>
      <c r="X51" s="150"/>
      <c r="Y51" s="150" t="s">
        <v>552</v>
      </c>
      <c r="Z51" s="158" t="s">
        <v>51</v>
      </c>
      <c r="AA51" s="158" t="s">
        <v>51</v>
      </c>
      <c r="AB51" s="158">
        <v>60</v>
      </c>
      <c r="AC51" s="158">
        <v>59</v>
      </c>
      <c r="AD51" s="158">
        <v>64</v>
      </c>
      <c r="AE51" s="165">
        <v>64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6</v>
      </c>
      <c r="C52" s="149">
        <v>3</v>
      </c>
      <c r="D52" s="150">
        <v>6</v>
      </c>
      <c r="E52" s="151">
        <v>9</v>
      </c>
      <c r="F52" s="149">
        <v>9</v>
      </c>
      <c r="G52" s="149">
        <v>9</v>
      </c>
      <c r="H52" s="149">
        <v>1</v>
      </c>
      <c r="I52" s="152" t="s">
        <v>553</v>
      </c>
      <c r="J52" s="153" t="s">
        <v>554</v>
      </c>
      <c r="K52" s="154">
        <v>3</v>
      </c>
      <c r="L52" s="155" t="s">
        <v>555</v>
      </c>
      <c r="M52" s="150" t="s">
        <v>556</v>
      </c>
      <c r="N52" s="156" t="s">
        <v>497</v>
      </c>
      <c r="O52" s="157">
        <v>46</v>
      </c>
      <c r="P52" s="158">
        <v>52</v>
      </c>
      <c r="Q52" s="159">
        <v>64</v>
      </c>
      <c r="R52" s="160">
        <v>3.4444427490234402</v>
      </c>
      <c r="S52" s="161">
        <v>4</v>
      </c>
      <c r="T52" s="162">
        <v>18</v>
      </c>
      <c r="U52" s="163">
        <v>40</v>
      </c>
      <c r="V52" s="164"/>
      <c r="W52" s="157">
        <v>46</v>
      </c>
      <c r="X52" s="150">
        <v>-2</v>
      </c>
      <c r="Y52" s="150" t="s">
        <v>557</v>
      </c>
      <c r="Z52" s="158" t="s">
        <v>51</v>
      </c>
      <c r="AA52" s="158" t="s">
        <v>51</v>
      </c>
      <c r="AB52" s="158" t="s">
        <v>51</v>
      </c>
      <c r="AC52" s="158">
        <v>46</v>
      </c>
      <c r="AD52" s="158">
        <v>46</v>
      </c>
      <c r="AE52" s="165">
        <v>46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6</v>
      </c>
      <c r="C53" s="149">
        <v>4</v>
      </c>
      <c r="D53" s="150">
        <v>5</v>
      </c>
      <c r="E53" s="151">
        <v>9</v>
      </c>
      <c r="F53" s="149">
        <v>2</v>
      </c>
      <c r="G53" s="149">
        <v>5</v>
      </c>
      <c r="H53" s="149">
        <v>0</v>
      </c>
      <c r="I53" s="152" t="s">
        <v>558</v>
      </c>
      <c r="J53" s="153" t="s">
        <v>559</v>
      </c>
      <c r="K53" s="154">
        <v>3</v>
      </c>
      <c r="L53" s="155" t="s">
        <v>560</v>
      </c>
      <c r="M53" s="150" t="s">
        <v>491</v>
      </c>
      <c r="N53" s="156" t="s">
        <v>492</v>
      </c>
      <c r="O53" s="157">
        <v>60</v>
      </c>
      <c r="P53" s="158">
        <v>36</v>
      </c>
      <c r="Q53" s="159">
        <v>66</v>
      </c>
      <c r="R53" s="160">
        <v>3.4444427490234402</v>
      </c>
      <c r="S53" s="161">
        <v>4</v>
      </c>
      <c r="T53" s="162">
        <v>16</v>
      </c>
      <c r="U53" s="163">
        <v>75</v>
      </c>
      <c r="V53" s="164"/>
      <c r="W53" s="157">
        <v>60</v>
      </c>
      <c r="X53" s="150"/>
      <c r="Y53" s="150" t="s">
        <v>561</v>
      </c>
      <c r="Z53" s="158"/>
      <c r="AA53" s="158"/>
      <c r="AB53" s="158" t="s">
        <v>51</v>
      </c>
      <c r="AC53" s="158" t="s">
        <v>51</v>
      </c>
      <c r="AD53" s="158" t="s">
        <v>51</v>
      </c>
      <c r="AE53" s="165">
        <v>64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8</v>
      </c>
      <c r="C54" s="149">
        <v>0</v>
      </c>
      <c r="D54" s="150">
        <v>3</v>
      </c>
      <c r="E54" s="151">
        <v>3</v>
      </c>
      <c r="F54" s="149">
        <v>7</v>
      </c>
      <c r="G54" s="149">
        <v>4</v>
      </c>
      <c r="H54" s="149">
        <v>0</v>
      </c>
      <c r="I54" s="152" t="s">
        <v>562</v>
      </c>
      <c r="J54" s="153" t="s">
        <v>563</v>
      </c>
      <c r="K54" s="154">
        <v>3</v>
      </c>
      <c r="L54" s="155" t="s">
        <v>539</v>
      </c>
      <c r="M54" s="150" t="s">
        <v>564</v>
      </c>
      <c r="N54" s="156" t="s">
        <v>565</v>
      </c>
      <c r="O54" s="157">
        <v>51</v>
      </c>
      <c r="P54" s="158">
        <v>45</v>
      </c>
      <c r="Q54" s="159">
        <v>64</v>
      </c>
      <c r="R54" s="160">
        <v>1.4444427490234399</v>
      </c>
      <c r="S54" s="161">
        <v>6</v>
      </c>
      <c r="T54" s="162">
        <v>23</v>
      </c>
      <c r="U54" s="163">
        <v>30</v>
      </c>
      <c r="V54" s="164"/>
      <c r="W54" s="157">
        <v>51</v>
      </c>
      <c r="X54" s="150"/>
      <c r="Y54" s="150" t="s">
        <v>566</v>
      </c>
      <c r="Z54" s="158"/>
      <c r="AA54" s="158" t="s">
        <v>51</v>
      </c>
      <c r="AB54" s="158" t="s">
        <v>51</v>
      </c>
      <c r="AC54" s="158" t="s">
        <v>51</v>
      </c>
      <c r="AD54" s="158">
        <v>56</v>
      </c>
      <c r="AE54" s="165">
        <v>54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8</v>
      </c>
      <c r="C55" s="149">
        <v>0</v>
      </c>
      <c r="D55" s="150">
        <v>3</v>
      </c>
      <c r="E55" s="151">
        <v>3</v>
      </c>
      <c r="F55" s="149">
        <v>8</v>
      </c>
      <c r="G55" s="149">
        <v>1</v>
      </c>
      <c r="H55" s="149">
        <v>0</v>
      </c>
      <c r="I55" s="152" t="s">
        <v>567</v>
      </c>
      <c r="J55" s="153" t="s">
        <v>568</v>
      </c>
      <c r="K55" s="154">
        <v>3</v>
      </c>
      <c r="L55" s="155" t="s">
        <v>555</v>
      </c>
      <c r="M55" s="150" t="s">
        <v>569</v>
      </c>
      <c r="N55" s="156" t="s">
        <v>570</v>
      </c>
      <c r="O55" s="157">
        <v>46</v>
      </c>
      <c r="P55" s="158">
        <v>21</v>
      </c>
      <c r="Q55" s="159">
        <v>62</v>
      </c>
      <c r="R55" s="160">
        <v>-29.555557250976602</v>
      </c>
      <c r="S55" s="161">
        <v>9</v>
      </c>
      <c r="T55" s="162">
        <v>26</v>
      </c>
      <c r="U55" s="163">
        <v>22</v>
      </c>
      <c r="V55" s="164"/>
      <c r="W55" s="157">
        <v>46</v>
      </c>
      <c r="X55" s="150"/>
      <c r="Y55" s="150" t="s">
        <v>571</v>
      </c>
      <c r="Z55" s="158"/>
      <c r="AA55" s="158"/>
      <c r="AB55" s="158"/>
      <c r="AC55" s="158" t="s">
        <v>51</v>
      </c>
      <c r="AD55" s="158" t="s">
        <v>51</v>
      </c>
      <c r="AE55" s="165" t="s">
        <v>51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x14ac:dyDescent="0.25">
      <c r="A56" s="138"/>
      <c r="B56" s="138"/>
      <c r="C56" s="138"/>
      <c r="D56" s="138"/>
      <c r="E56" s="43"/>
      <c r="F56" s="138"/>
      <c r="G56" s="138"/>
      <c r="H56" s="139"/>
      <c r="I56" s="140"/>
      <c r="J56" s="138"/>
      <c r="K56" s="141"/>
      <c r="L56" s="142"/>
      <c r="M56" s="138"/>
      <c r="N56" s="138"/>
      <c r="O56" s="143"/>
      <c r="P56" s="143"/>
      <c r="Q56" s="143"/>
      <c r="R56" s="138"/>
      <c r="S56" s="138"/>
      <c r="T56" s="138"/>
      <c r="U56" s="138"/>
      <c r="V56" s="138"/>
      <c r="W56" s="138"/>
      <c r="X56" s="138"/>
      <c r="Y56" s="138"/>
      <c r="Z56" s="143"/>
      <c r="AA56" s="143"/>
      <c r="AB56" s="143"/>
      <c r="AC56" s="143"/>
      <c r="AD56" s="143"/>
      <c r="AE56" s="143"/>
      <c r="AF56" s="143"/>
      <c r="AG56" s="143"/>
      <c r="AH56" s="143"/>
      <c r="AI56" s="138"/>
      <c r="AJ56" s="138"/>
      <c r="AK56" s="138"/>
      <c r="AL56" s="138"/>
      <c r="AM56" s="138"/>
      <c r="AN56" s="138"/>
      <c r="AO56" s="144"/>
      <c r="AP56" s="144"/>
      <c r="AQ56" s="140"/>
      <c r="AR56" s="138"/>
      <c r="AS56" s="143"/>
      <c r="AT56" s="143"/>
      <c r="AU56" s="143"/>
      <c r="AV56" s="138"/>
      <c r="AW56" s="138"/>
      <c r="AX56" s="143"/>
      <c r="AY56" s="143"/>
      <c r="AZ56" s="138"/>
      <c r="BA56" s="198"/>
      <c r="BB56" s="198"/>
      <c r="BC56" s="198"/>
      <c r="BD56" s="198"/>
      <c r="BE56" s="198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5"/>
      <c r="B57" s="86" t="s">
        <v>302</v>
      </c>
      <c r="C57" s="74"/>
      <c r="D57" s="74"/>
      <c r="E57" s="33"/>
      <c r="F57" s="74"/>
      <c r="G57" s="74"/>
      <c r="H57" s="118"/>
      <c r="I57" s="75"/>
      <c r="J57" s="74"/>
      <c r="K57" s="100"/>
      <c r="L57" s="77"/>
      <c r="M57" s="74"/>
      <c r="N57" s="74"/>
      <c r="O57" s="76"/>
      <c r="P57" s="16"/>
      <c r="Q57" s="16"/>
      <c r="R57" s="15"/>
      <c r="S57" s="15"/>
      <c r="T57" s="59"/>
      <c r="U57" s="61"/>
      <c r="V57" s="80"/>
      <c r="W57" s="44"/>
      <c r="X57" s="15"/>
      <c r="Y57" s="15"/>
      <c r="Z57" s="16"/>
      <c r="AA57" s="16"/>
      <c r="AB57" s="16"/>
      <c r="AC57" s="16"/>
      <c r="AD57" s="145"/>
      <c r="AE57" s="145"/>
      <c r="AF57" s="145"/>
      <c r="AG57" s="145"/>
      <c r="AH57" s="145"/>
      <c r="AI57" s="19"/>
      <c r="AJ57" s="146"/>
      <c r="AK57" s="146"/>
      <c r="AL57" s="146"/>
      <c r="AM57" s="146"/>
      <c r="AN57" s="146"/>
      <c r="AO57" s="119"/>
      <c r="AP57" s="119"/>
      <c r="AQ57" s="113"/>
      <c r="AR57" s="46"/>
      <c r="AS57" s="16"/>
      <c r="AT57" s="16"/>
      <c r="AU57" s="16"/>
      <c r="AV57" s="146"/>
      <c r="AW57" s="146"/>
      <c r="AX57" s="16"/>
      <c r="AY57" s="16"/>
      <c r="AZ57" s="56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5"/>
      <c r="B58" s="87" t="s">
        <v>303</v>
      </c>
      <c r="C58" s="15"/>
      <c r="D58" s="15"/>
      <c r="E58" s="80"/>
      <c r="F58" s="15"/>
      <c r="G58" s="15"/>
      <c r="H58" s="139"/>
      <c r="I58" s="81"/>
      <c r="J58" s="15"/>
      <c r="K58" s="101"/>
      <c r="L58" s="82"/>
      <c r="M58" s="15"/>
      <c r="N58" s="15"/>
      <c r="O58" s="76"/>
      <c r="P58" s="16"/>
      <c r="Q58" s="16"/>
      <c r="R58" s="15"/>
      <c r="S58" s="15"/>
      <c r="T58" s="59"/>
      <c r="U58" s="61"/>
      <c r="V58" s="80"/>
      <c r="W58" s="44"/>
      <c r="X58" s="15"/>
      <c r="Y58" s="15"/>
      <c r="Z58" s="16"/>
      <c r="AA58" s="16"/>
      <c r="AB58" s="16"/>
      <c r="AC58" s="16"/>
      <c r="AD58" s="145"/>
      <c r="AE58" s="145"/>
      <c r="AF58" s="145"/>
      <c r="AG58" s="145"/>
      <c r="AH58" s="145"/>
      <c r="AI58" s="19"/>
      <c r="AJ58" s="146"/>
      <c r="AK58" s="146"/>
      <c r="AL58" s="146"/>
      <c r="AM58" s="146"/>
      <c r="AN58" s="146"/>
      <c r="AO58" s="119"/>
      <c r="AP58" s="119"/>
      <c r="AQ58" s="113"/>
      <c r="AR58" s="46"/>
      <c r="AS58" s="16"/>
      <c r="AT58" s="16"/>
      <c r="AU58" s="16"/>
      <c r="AV58" s="146"/>
      <c r="AW58" s="146"/>
      <c r="AX58" s="16"/>
      <c r="AY58" s="16"/>
      <c r="AZ58" s="56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ht="18" customHeight="1" x14ac:dyDescent="0.25">
      <c r="A59" s="15" t="b">
        <f>ISNUMBER(FIND("wh-", AO7))</f>
        <v>1</v>
      </c>
      <c r="B59" s="88" t="s">
        <v>304</v>
      </c>
      <c r="C59" s="69"/>
      <c r="D59" s="69"/>
      <c r="E59" s="70"/>
      <c r="F59" s="69"/>
      <c r="G59" s="69"/>
      <c r="H59" s="120"/>
      <c r="I59" s="71"/>
      <c r="J59" s="69"/>
      <c r="K59" s="102"/>
      <c r="L59" s="73"/>
      <c r="M59" s="69"/>
      <c r="N59" s="69"/>
      <c r="O59" s="72"/>
      <c r="P59" s="17"/>
      <c r="Q59" s="17"/>
      <c r="R59" s="68" t="s">
        <v>4</v>
      </c>
      <c r="S59" s="68"/>
      <c r="T59" s="83" t="s">
        <v>5</v>
      </c>
      <c r="U59" s="84"/>
      <c r="V59" s="105" t="s">
        <v>6</v>
      </c>
      <c r="W59" s="48"/>
      <c r="X59" s="15"/>
      <c r="Y59" s="54" t="s">
        <v>7</v>
      </c>
      <c r="Z59" s="16"/>
      <c r="AA59" s="16"/>
      <c r="AB59" s="16"/>
      <c r="AC59" s="16"/>
      <c r="AD59" s="145"/>
      <c r="AE59" s="145"/>
      <c r="AF59" s="52" t="s">
        <v>8</v>
      </c>
      <c r="AG59" s="52"/>
      <c r="AH59" s="52" t="s">
        <v>9</v>
      </c>
      <c r="AI59" s="53"/>
      <c r="AJ59" s="146"/>
      <c r="AK59" s="95" t="s">
        <v>10</v>
      </c>
      <c r="AL59" s="95"/>
      <c r="AM59" s="95"/>
      <c r="AN59" s="94"/>
      <c r="AO59" s="121"/>
      <c r="AP59" s="121"/>
      <c r="AQ59" s="114"/>
      <c r="AR59" s="49" t="s">
        <v>11</v>
      </c>
      <c r="AS59" s="50"/>
      <c r="AT59" s="51" t="s">
        <v>12</v>
      </c>
      <c r="AU59" s="51"/>
      <c r="AV59" s="146"/>
      <c r="AW59" s="146"/>
      <c r="AX59" s="51" t="s">
        <v>13</v>
      </c>
      <c r="AY59" s="51"/>
      <c r="AZ59" s="57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x14ac:dyDescent="0.25">
      <c r="A60" s="178"/>
      <c r="B60" s="179" t="s">
        <v>14</v>
      </c>
      <c r="C60" s="180" t="s">
        <v>15</v>
      </c>
      <c r="D60" s="181" t="s">
        <v>16</v>
      </c>
      <c r="E60" s="182" t="s">
        <v>17</v>
      </c>
      <c r="F60" s="180" t="s">
        <v>18</v>
      </c>
      <c r="G60" s="180" t="s">
        <v>19</v>
      </c>
      <c r="H60" s="183" t="s">
        <v>20</v>
      </c>
      <c r="I60" s="184" t="s">
        <v>21</v>
      </c>
      <c r="J60" s="181" t="s">
        <v>22</v>
      </c>
      <c r="K60" s="185" t="s">
        <v>23</v>
      </c>
      <c r="L60" s="184" t="s">
        <v>24</v>
      </c>
      <c r="M60" s="181" t="s">
        <v>25</v>
      </c>
      <c r="N60" s="182" t="s">
        <v>26</v>
      </c>
      <c r="O60" s="180" t="s">
        <v>27</v>
      </c>
      <c r="P60" s="181" t="s">
        <v>28</v>
      </c>
      <c r="Q60" s="182" t="s">
        <v>29</v>
      </c>
      <c r="R60" s="180" t="s">
        <v>30</v>
      </c>
      <c r="S60" s="182" t="s">
        <v>14</v>
      </c>
      <c r="T60" s="186" t="s">
        <v>22</v>
      </c>
      <c r="U60" s="187" t="s">
        <v>31</v>
      </c>
      <c r="V60" s="188" t="s">
        <v>14</v>
      </c>
      <c r="W60" s="180" t="s">
        <v>32</v>
      </c>
      <c r="X60" s="189" t="s">
        <v>33</v>
      </c>
      <c r="Y60" s="181" t="s">
        <v>34</v>
      </c>
      <c r="Z60" s="181">
        <v>1</v>
      </c>
      <c r="AA60" s="181">
        <v>2</v>
      </c>
      <c r="AB60" s="181">
        <v>3</v>
      </c>
      <c r="AC60" s="181">
        <v>4</v>
      </c>
      <c r="AD60" s="181">
        <v>5</v>
      </c>
      <c r="AE60" s="181" t="s">
        <v>35</v>
      </c>
      <c r="AF60" s="181" t="s">
        <v>36</v>
      </c>
      <c r="AG60" s="181" t="s">
        <v>37</v>
      </c>
      <c r="AH60" s="181" t="s">
        <v>38</v>
      </c>
      <c r="AI60" s="190" t="s">
        <v>37</v>
      </c>
      <c r="AJ60" s="191" t="s">
        <v>39</v>
      </c>
      <c r="AK60" s="191" t="s">
        <v>40</v>
      </c>
      <c r="AL60" s="191" t="s">
        <v>23</v>
      </c>
      <c r="AM60" s="191" t="s">
        <v>31</v>
      </c>
      <c r="AN60" s="192" t="s">
        <v>41</v>
      </c>
      <c r="AO60" s="193"/>
      <c r="AP60" s="193"/>
      <c r="AQ60" s="194"/>
      <c r="AR60" s="195" t="s">
        <v>22</v>
      </c>
      <c r="AS60" s="181" t="s">
        <v>42</v>
      </c>
      <c r="AT60" s="181" t="s">
        <v>43</v>
      </c>
      <c r="AU60" s="181" t="s">
        <v>44</v>
      </c>
      <c r="AV60" s="196" t="s">
        <v>45</v>
      </c>
      <c r="AW60" s="180" t="s">
        <v>42</v>
      </c>
      <c r="AX60" s="181" t="s">
        <v>43</v>
      </c>
      <c r="AY60" s="181" t="s">
        <v>44</v>
      </c>
      <c r="AZ60" s="182" t="s">
        <v>45</v>
      </c>
      <c r="BA60" s="205"/>
      <c r="BB60" s="206"/>
      <c r="BC60" s="206"/>
      <c r="BD60" s="206"/>
      <c r="BE60" s="206"/>
      <c r="BF60" s="206"/>
      <c r="BG60" s="206"/>
      <c r="BH60" s="206"/>
      <c r="BI60" s="206"/>
      <c r="BJ60" s="206"/>
      <c r="BK60" s="206"/>
      <c r="BL60" s="206"/>
      <c r="BM60" s="206"/>
      <c r="BN60" s="206"/>
      <c r="BO60" s="206"/>
      <c r="BP60" s="206"/>
      <c r="BQ60" s="206"/>
      <c r="BR60" s="206"/>
      <c r="BS60" s="206"/>
      <c r="BT60" s="206"/>
      <c r="BU60" s="206"/>
      <c r="BV60" s="206"/>
      <c r="BW60" s="206"/>
      <c r="BX60" s="206"/>
      <c r="BY60" s="206"/>
    </row>
    <row r="61" spans="1:77" ht="12" customHeight="1" x14ac:dyDescent="0.25">
      <c r="A61" s="147">
        <v>1</v>
      </c>
      <c r="B61" s="148">
        <v>1</v>
      </c>
      <c r="C61" s="149">
        <v>13</v>
      </c>
      <c r="D61" s="150">
        <v>8</v>
      </c>
      <c r="E61" s="151">
        <v>21</v>
      </c>
      <c r="F61" s="149">
        <v>3</v>
      </c>
      <c r="G61" s="149"/>
      <c r="H61" s="149">
        <v>0</v>
      </c>
      <c r="I61" s="152" t="s">
        <v>305</v>
      </c>
      <c r="J61" s="153" t="s">
        <v>306</v>
      </c>
      <c r="K61" s="154">
        <v>9</v>
      </c>
      <c r="L61" s="155" t="s">
        <v>48</v>
      </c>
      <c r="M61" s="150" t="s">
        <v>307</v>
      </c>
      <c r="N61" s="156" t="s">
        <v>308</v>
      </c>
      <c r="O61" s="157">
        <v>92</v>
      </c>
      <c r="P61" s="158">
        <v>102</v>
      </c>
      <c r="Q61" s="159">
        <v>117</v>
      </c>
      <c r="R61" s="160">
        <v>18.2999877929688</v>
      </c>
      <c r="S61" s="161">
        <v>1</v>
      </c>
      <c r="T61" s="162">
        <v>14</v>
      </c>
      <c r="U61" s="163">
        <v>33</v>
      </c>
      <c r="V61" s="164"/>
      <c r="W61" s="157">
        <v>92</v>
      </c>
      <c r="X61" s="150"/>
      <c r="Y61" s="150" t="s">
        <v>309</v>
      </c>
      <c r="Z61" s="158" t="s">
        <v>51</v>
      </c>
      <c r="AA61" s="158" t="s">
        <v>51</v>
      </c>
      <c r="AB61" s="158" t="s">
        <v>51</v>
      </c>
      <c r="AC61" s="158">
        <v>102</v>
      </c>
      <c r="AD61" s="158">
        <v>97</v>
      </c>
      <c r="AE61" s="165">
        <v>92</v>
      </c>
      <c r="AF61" s="166">
        <v>92</v>
      </c>
      <c r="AG61" s="167">
        <v>92</v>
      </c>
      <c r="AH61" s="166">
        <v>92</v>
      </c>
      <c r="AI61" s="168">
        <v>92</v>
      </c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2</v>
      </c>
      <c r="C62" s="149">
        <v>10</v>
      </c>
      <c r="D62" s="150">
        <v>8</v>
      </c>
      <c r="E62" s="151">
        <v>18</v>
      </c>
      <c r="F62" s="149">
        <v>1</v>
      </c>
      <c r="G62" s="149"/>
      <c r="H62" s="149">
        <v>0</v>
      </c>
      <c r="I62" s="152" t="s">
        <v>310</v>
      </c>
      <c r="J62" s="153" t="s">
        <v>311</v>
      </c>
      <c r="K62" s="154">
        <v>12</v>
      </c>
      <c r="L62" s="155" t="s">
        <v>87</v>
      </c>
      <c r="M62" s="150" t="s">
        <v>257</v>
      </c>
      <c r="N62" s="156" t="s">
        <v>312</v>
      </c>
      <c r="O62" s="157">
        <v>100</v>
      </c>
      <c r="P62" s="158" t="s">
        <v>51</v>
      </c>
      <c r="Q62" s="159">
        <v>113</v>
      </c>
      <c r="R62" s="160">
        <v>12.4999877929687</v>
      </c>
      <c r="S62" s="161">
        <v>2</v>
      </c>
      <c r="T62" s="162">
        <v>11</v>
      </c>
      <c r="U62" s="163">
        <v>47</v>
      </c>
      <c r="V62" s="164"/>
      <c r="W62" s="157">
        <v>100</v>
      </c>
      <c r="X62" s="150">
        <v>2</v>
      </c>
      <c r="Y62" s="150" t="s">
        <v>313</v>
      </c>
      <c r="Z62" s="158">
        <v>100</v>
      </c>
      <c r="AA62" s="158">
        <v>107</v>
      </c>
      <c r="AB62" s="158">
        <v>109</v>
      </c>
      <c r="AC62" s="158">
        <v>109</v>
      </c>
      <c r="AD62" s="158">
        <v>100</v>
      </c>
      <c r="AE62" s="165">
        <v>102</v>
      </c>
      <c r="AF62" s="166">
        <v>120</v>
      </c>
      <c r="AG62" s="167">
        <v>81</v>
      </c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3</v>
      </c>
      <c r="C63" s="149">
        <v>9</v>
      </c>
      <c r="D63" s="150">
        <v>7</v>
      </c>
      <c r="E63" s="151">
        <v>16</v>
      </c>
      <c r="F63" s="149">
        <v>6</v>
      </c>
      <c r="G63" s="149"/>
      <c r="H63" s="149">
        <v>0</v>
      </c>
      <c r="I63" s="152" t="s">
        <v>314</v>
      </c>
      <c r="J63" s="153" t="s">
        <v>315</v>
      </c>
      <c r="K63" s="154">
        <v>12</v>
      </c>
      <c r="L63" s="155" t="s">
        <v>262</v>
      </c>
      <c r="M63" s="150" t="s">
        <v>279</v>
      </c>
      <c r="N63" s="156" t="s">
        <v>280</v>
      </c>
      <c r="O63" s="157">
        <v>74</v>
      </c>
      <c r="P63" s="158">
        <v>73</v>
      </c>
      <c r="Q63" s="159">
        <v>113</v>
      </c>
      <c r="R63" s="160">
        <v>-32.7000122070312</v>
      </c>
      <c r="S63" s="161">
        <v>6</v>
      </c>
      <c r="T63" s="162">
        <v>18</v>
      </c>
      <c r="U63" s="163">
        <v>15</v>
      </c>
      <c r="V63" s="164"/>
      <c r="W63" s="157">
        <v>74</v>
      </c>
      <c r="X63" s="150">
        <v>-5</v>
      </c>
      <c r="Y63" s="150" t="s">
        <v>316</v>
      </c>
      <c r="Z63" s="158">
        <v>82</v>
      </c>
      <c r="AA63" s="158">
        <v>81</v>
      </c>
      <c r="AB63" s="158">
        <v>79</v>
      </c>
      <c r="AC63" s="158">
        <v>75</v>
      </c>
      <c r="AD63" s="158">
        <v>72</v>
      </c>
      <c r="AE63" s="165">
        <v>84</v>
      </c>
      <c r="AF63" s="166">
        <v>82</v>
      </c>
      <c r="AG63" s="167">
        <v>78</v>
      </c>
      <c r="AH63" s="166">
        <v>82</v>
      </c>
      <c r="AI63" s="168">
        <v>82</v>
      </c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4</v>
      </c>
      <c r="C64" s="149">
        <v>7</v>
      </c>
      <c r="D64" s="150">
        <v>8</v>
      </c>
      <c r="E64" s="151">
        <v>15</v>
      </c>
      <c r="F64" s="149">
        <v>4</v>
      </c>
      <c r="G64" s="149"/>
      <c r="H64" s="149">
        <v>0</v>
      </c>
      <c r="I64" s="152" t="s">
        <v>317</v>
      </c>
      <c r="J64" s="153" t="s">
        <v>318</v>
      </c>
      <c r="K64" s="154">
        <v>9</v>
      </c>
      <c r="L64" s="155" t="s">
        <v>111</v>
      </c>
      <c r="M64" s="150" t="s">
        <v>319</v>
      </c>
      <c r="N64" s="156" t="s">
        <v>320</v>
      </c>
      <c r="O64" s="157">
        <v>91</v>
      </c>
      <c r="P64" s="158">
        <v>99</v>
      </c>
      <c r="Q64" s="159">
        <v>112</v>
      </c>
      <c r="R64" s="160">
        <v>9.29998779296875</v>
      </c>
      <c r="S64" s="161">
        <v>3</v>
      </c>
      <c r="T64" s="162">
        <v>8</v>
      </c>
      <c r="U64" s="163">
        <v>50</v>
      </c>
      <c r="V64" s="164"/>
      <c r="W64" s="157">
        <v>91</v>
      </c>
      <c r="X64" s="150"/>
      <c r="Y64" s="150" t="s">
        <v>321</v>
      </c>
      <c r="Z64" s="158">
        <v>96</v>
      </c>
      <c r="AA64" s="158">
        <v>94</v>
      </c>
      <c r="AB64" s="158">
        <v>94</v>
      </c>
      <c r="AC64" s="158">
        <v>89</v>
      </c>
      <c r="AD64" s="158">
        <v>93</v>
      </c>
      <c r="AE64" s="165">
        <v>91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5</v>
      </c>
      <c r="C65" s="149">
        <v>4</v>
      </c>
      <c r="D65" s="150">
        <v>5</v>
      </c>
      <c r="E65" s="151">
        <v>9</v>
      </c>
      <c r="F65" s="149">
        <v>2</v>
      </c>
      <c r="G65" s="149"/>
      <c r="H65" s="149">
        <v>0</v>
      </c>
      <c r="I65" s="152" t="s">
        <v>322</v>
      </c>
      <c r="J65" s="153" t="s">
        <v>323</v>
      </c>
      <c r="K65" s="154">
        <v>8</v>
      </c>
      <c r="L65" s="155" t="s">
        <v>120</v>
      </c>
      <c r="M65" s="150" t="s">
        <v>324</v>
      </c>
      <c r="N65" s="156" t="s">
        <v>325</v>
      </c>
      <c r="O65" s="157">
        <v>96</v>
      </c>
      <c r="P65" s="158">
        <v>93</v>
      </c>
      <c r="Q65" s="159">
        <v>103</v>
      </c>
      <c r="R65" s="160">
        <v>-0.70001220703125</v>
      </c>
      <c r="S65" s="161">
        <v>4</v>
      </c>
      <c r="T65" s="162">
        <v>10</v>
      </c>
      <c r="U65" s="163">
        <v>33</v>
      </c>
      <c r="V65" s="164"/>
      <c r="W65" s="157">
        <v>96</v>
      </c>
      <c r="X65" s="150"/>
      <c r="Y65" s="150" t="s">
        <v>326</v>
      </c>
      <c r="Z65" s="158">
        <v>87</v>
      </c>
      <c r="AA65" s="158">
        <v>86</v>
      </c>
      <c r="AB65" s="158">
        <v>84</v>
      </c>
      <c r="AC65" s="158">
        <v>89</v>
      </c>
      <c r="AD65" s="158">
        <v>96</v>
      </c>
      <c r="AE65" s="165">
        <v>96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5</v>
      </c>
      <c r="C66" s="149">
        <v>4</v>
      </c>
      <c r="D66" s="150">
        <v>5</v>
      </c>
      <c r="E66" s="151">
        <v>9</v>
      </c>
      <c r="F66" s="149">
        <v>5</v>
      </c>
      <c r="G66" s="149"/>
      <c r="H66" s="149">
        <v>0</v>
      </c>
      <c r="I66" s="152" t="s">
        <v>327</v>
      </c>
      <c r="J66" s="153" t="s">
        <v>328</v>
      </c>
      <c r="K66" s="154">
        <v>9</v>
      </c>
      <c r="L66" s="155" t="s">
        <v>206</v>
      </c>
      <c r="M66" s="150" t="s">
        <v>329</v>
      </c>
      <c r="N66" s="156" t="s">
        <v>330</v>
      </c>
      <c r="O66" s="157">
        <v>84</v>
      </c>
      <c r="P66" s="158">
        <v>94</v>
      </c>
      <c r="Q66" s="159">
        <v>108</v>
      </c>
      <c r="R66" s="160">
        <v>-6.70001220703125</v>
      </c>
      <c r="S66" s="161">
        <v>5</v>
      </c>
      <c r="T66" s="162">
        <v>22</v>
      </c>
      <c r="U66" s="163"/>
      <c r="V66" s="164"/>
      <c r="W66" s="157">
        <v>84</v>
      </c>
      <c r="X66" s="150"/>
      <c r="Y66" s="150" t="s">
        <v>331</v>
      </c>
      <c r="Z66" s="158">
        <v>88</v>
      </c>
      <c r="AA66" s="158">
        <v>91</v>
      </c>
      <c r="AB66" s="158">
        <v>90</v>
      </c>
      <c r="AC66" s="158">
        <v>88</v>
      </c>
      <c r="AD66" s="158">
        <v>88</v>
      </c>
      <c r="AE66" s="165">
        <v>86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x14ac:dyDescent="0.25">
      <c r="A67" s="138"/>
      <c r="B67" s="138"/>
      <c r="C67" s="138"/>
      <c r="D67" s="138"/>
      <c r="E67" s="43"/>
      <c r="F67" s="138"/>
      <c r="G67" s="138"/>
      <c r="H67" s="139"/>
      <c r="I67" s="140"/>
      <c r="J67" s="138"/>
      <c r="K67" s="141"/>
      <c r="L67" s="142"/>
      <c r="M67" s="138"/>
      <c r="N67" s="138"/>
      <c r="O67" s="143"/>
      <c r="P67" s="143"/>
      <c r="Q67" s="143"/>
      <c r="R67" s="138"/>
      <c r="S67" s="138"/>
      <c r="T67" s="138"/>
      <c r="U67" s="138"/>
      <c r="V67" s="138"/>
      <c r="W67" s="138"/>
      <c r="X67" s="138"/>
      <c r="Y67" s="138"/>
      <c r="Z67" s="143"/>
      <c r="AA67" s="143"/>
      <c r="AB67" s="143"/>
      <c r="AC67" s="143"/>
      <c r="AD67" s="143"/>
      <c r="AE67" s="143"/>
      <c r="AF67" s="143"/>
      <c r="AG67" s="143"/>
      <c r="AH67" s="143"/>
      <c r="AI67" s="138"/>
      <c r="AJ67" s="138"/>
      <c r="AK67" s="138"/>
      <c r="AL67" s="138"/>
      <c r="AM67" s="138"/>
      <c r="AN67" s="138"/>
      <c r="AO67" s="144"/>
      <c r="AP67" s="144"/>
      <c r="AQ67" s="140"/>
      <c r="AR67" s="138"/>
      <c r="AS67" s="143"/>
      <c r="AT67" s="143"/>
      <c r="AU67" s="143"/>
      <c r="AV67" s="138"/>
      <c r="AW67" s="138"/>
      <c r="AX67" s="143"/>
      <c r="AY67" s="143"/>
      <c r="AZ67" s="138"/>
      <c r="BA67" s="198"/>
      <c r="BB67" s="198"/>
      <c r="BC67" s="198"/>
      <c r="BD67" s="198"/>
      <c r="BE67" s="198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5"/>
      <c r="B68" s="86" t="s">
        <v>82</v>
      </c>
      <c r="C68" s="74"/>
      <c r="D68" s="74"/>
      <c r="E68" s="33"/>
      <c r="F68" s="74"/>
      <c r="G68" s="74"/>
      <c r="H68" s="118"/>
      <c r="I68" s="75"/>
      <c r="J68" s="74"/>
      <c r="K68" s="100"/>
      <c r="L68" s="77"/>
      <c r="M68" s="74"/>
      <c r="N68" s="74"/>
      <c r="O68" s="76"/>
      <c r="P68" s="16"/>
      <c r="Q68" s="16"/>
      <c r="R68" s="15"/>
      <c r="S68" s="15"/>
      <c r="T68" s="59"/>
      <c r="U68" s="61"/>
      <c r="V68" s="80"/>
      <c r="W68" s="44"/>
      <c r="X68" s="15"/>
      <c r="Y68" s="15"/>
      <c r="Z68" s="16"/>
      <c r="AA68" s="16"/>
      <c r="AB68" s="16"/>
      <c r="AC68" s="16"/>
      <c r="AD68" s="145"/>
      <c r="AE68" s="145"/>
      <c r="AF68" s="145"/>
      <c r="AG68" s="145"/>
      <c r="AH68" s="145"/>
      <c r="AI68" s="19"/>
      <c r="AJ68" s="146"/>
      <c r="AK68" s="146"/>
      <c r="AL68" s="146"/>
      <c r="AM68" s="146"/>
      <c r="AN68" s="146"/>
      <c r="AO68" s="119"/>
      <c r="AP68" s="119"/>
      <c r="AQ68" s="113"/>
      <c r="AR68" s="46"/>
      <c r="AS68" s="16"/>
      <c r="AT68" s="16"/>
      <c r="AU68" s="16"/>
      <c r="AV68" s="146"/>
      <c r="AW68" s="146"/>
      <c r="AX68" s="16"/>
      <c r="AY68" s="16"/>
      <c r="AZ68" s="56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5"/>
      <c r="B69" s="87" t="s">
        <v>83</v>
      </c>
      <c r="C69" s="15"/>
      <c r="D69" s="15"/>
      <c r="E69" s="80"/>
      <c r="F69" s="15"/>
      <c r="G69" s="15"/>
      <c r="H69" s="139"/>
      <c r="I69" s="81"/>
      <c r="J69" s="15"/>
      <c r="K69" s="101"/>
      <c r="L69" s="82"/>
      <c r="M69" s="15"/>
      <c r="N69" s="15"/>
      <c r="O69" s="76"/>
      <c r="P69" s="16"/>
      <c r="Q69" s="16"/>
      <c r="R69" s="15"/>
      <c r="S69" s="15"/>
      <c r="T69" s="59"/>
      <c r="U69" s="61"/>
      <c r="V69" s="80"/>
      <c r="W69" s="44"/>
      <c r="X69" s="15"/>
      <c r="Y69" s="15"/>
      <c r="Z69" s="16"/>
      <c r="AA69" s="16"/>
      <c r="AB69" s="16"/>
      <c r="AC69" s="16"/>
      <c r="AD69" s="145"/>
      <c r="AE69" s="145"/>
      <c r="AF69" s="145"/>
      <c r="AG69" s="145"/>
      <c r="AH69" s="145"/>
      <c r="AI69" s="19"/>
      <c r="AJ69" s="146"/>
      <c r="AK69" s="146"/>
      <c r="AL69" s="146"/>
      <c r="AM69" s="146"/>
      <c r="AN69" s="146"/>
      <c r="AO69" s="119"/>
      <c r="AP69" s="119"/>
      <c r="AQ69" s="113"/>
      <c r="AR69" s="46"/>
      <c r="AS69" s="16"/>
      <c r="AT69" s="16"/>
      <c r="AU69" s="16"/>
      <c r="AV69" s="146"/>
      <c r="AW69" s="146"/>
      <c r="AX69" s="16"/>
      <c r="AY69" s="16"/>
      <c r="AZ69" s="56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ht="18" customHeight="1" x14ac:dyDescent="0.25">
      <c r="A70" s="15" t="b">
        <f>ISNUMBER(FIND("wh-", AO7))</f>
        <v>1</v>
      </c>
      <c r="B70" s="88" t="s">
        <v>84</v>
      </c>
      <c r="C70" s="69"/>
      <c r="D70" s="69"/>
      <c r="E70" s="70"/>
      <c r="F70" s="69"/>
      <c r="G70" s="69"/>
      <c r="H70" s="120"/>
      <c r="I70" s="71"/>
      <c r="J70" s="69"/>
      <c r="K70" s="102"/>
      <c r="L70" s="73"/>
      <c r="M70" s="69"/>
      <c r="N70" s="69"/>
      <c r="O70" s="72"/>
      <c r="P70" s="17"/>
      <c r="Q70" s="17"/>
      <c r="R70" s="68" t="s">
        <v>4</v>
      </c>
      <c r="S70" s="68"/>
      <c r="T70" s="83" t="s">
        <v>5</v>
      </c>
      <c r="U70" s="84"/>
      <c r="V70" s="105" t="s">
        <v>6</v>
      </c>
      <c r="W70" s="48"/>
      <c r="X70" s="15"/>
      <c r="Y70" s="54" t="s">
        <v>7</v>
      </c>
      <c r="Z70" s="16"/>
      <c r="AA70" s="16"/>
      <c r="AB70" s="16"/>
      <c r="AC70" s="16"/>
      <c r="AD70" s="145"/>
      <c r="AE70" s="145"/>
      <c r="AF70" s="52" t="s">
        <v>8</v>
      </c>
      <c r="AG70" s="52"/>
      <c r="AH70" s="52" t="s">
        <v>9</v>
      </c>
      <c r="AI70" s="53"/>
      <c r="AJ70" s="146"/>
      <c r="AK70" s="95" t="s">
        <v>10</v>
      </c>
      <c r="AL70" s="95"/>
      <c r="AM70" s="95"/>
      <c r="AN70" s="94"/>
      <c r="AO70" s="121"/>
      <c r="AP70" s="121"/>
      <c r="AQ70" s="114"/>
      <c r="AR70" s="49" t="s">
        <v>11</v>
      </c>
      <c r="AS70" s="50"/>
      <c r="AT70" s="51" t="s">
        <v>12</v>
      </c>
      <c r="AU70" s="51"/>
      <c r="AV70" s="146"/>
      <c r="AW70" s="146"/>
      <c r="AX70" s="51" t="s">
        <v>13</v>
      </c>
      <c r="AY70" s="51"/>
      <c r="AZ70" s="57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78"/>
      <c r="B71" s="179" t="s">
        <v>14</v>
      </c>
      <c r="C71" s="180" t="s">
        <v>15</v>
      </c>
      <c r="D71" s="181" t="s">
        <v>16</v>
      </c>
      <c r="E71" s="182" t="s">
        <v>17</v>
      </c>
      <c r="F71" s="180" t="s">
        <v>18</v>
      </c>
      <c r="G71" s="180" t="s">
        <v>19</v>
      </c>
      <c r="H71" s="183" t="s">
        <v>20</v>
      </c>
      <c r="I71" s="184" t="s">
        <v>21</v>
      </c>
      <c r="J71" s="181" t="s">
        <v>22</v>
      </c>
      <c r="K71" s="185" t="s">
        <v>23</v>
      </c>
      <c r="L71" s="184" t="s">
        <v>24</v>
      </c>
      <c r="M71" s="181" t="s">
        <v>25</v>
      </c>
      <c r="N71" s="182" t="s">
        <v>26</v>
      </c>
      <c r="O71" s="180" t="s">
        <v>27</v>
      </c>
      <c r="P71" s="181" t="s">
        <v>28</v>
      </c>
      <c r="Q71" s="182" t="s">
        <v>29</v>
      </c>
      <c r="R71" s="180" t="s">
        <v>30</v>
      </c>
      <c r="S71" s="182" t="s">
        <v>14</v>
      </c>
      <c r="T71" s="186" t="s">
        <v>22</v>
      </c>
      <c r="U71" s="187" t="s">
        <v>31</v>
      </c>
      <c r="V71" s="188" t="s">
        <v>14</v>
      </c>
      <c r="W71" s="180" t="s">
        <v>32</v>
      </c>
      <c r="X71" s="189" t="s">
        <v>33</v>
      </c>
      <c r="Y71" s="181" t="s">
        <v>34</v>
      </c>
      <c r="Z71" s="181">
        <v>1</v>
      </c>
      <c r="AA71" s="181">
        <v>2</v>
      </c>
      <c r="AB71" s="181">
        <v>3</v>
      </c>
      <c r="AC71" s="181">
        <v>4</v>
      </c>
      <c r="AD71" s="181">
        <v>5</v>
      </c>
      <c r="AE71" s="181" t="s">
        <v>35</v>
      </c>
      <c r="AF71" s="181" t="s">
        <v>36</v>
      </c>
      <c r="AG71" s="181" t="s">
        <v>37</v>
      </c>
      <c r="AH71" s="181" t="s">
        <v>38</v>
      </c>
      <c r="AI71" s="190" t="s">
        <v>37</v>
      </c>
      <c r="AJ71" s="191" t="s">
        <v>39</v>
      </c>
      <c r="AK71" s="191" t="s">
        <v>40</v>
      </c>
      <c r="AL71" s="191" t="s">
        <v>23</v>
      </c>
      <c r="AM71" s="191" t="s">
        <v>31</v>
      </c>
      <c r="AN71" s="192" t="s">
        <v>41</v>
      </c>
      <c r="AO71" s="193"/>
      <c r="AP71" s="193"/>
      <c r="AQ71" s="194"/>
      <c r="AR71" s="195" t="s">
        <v>22</v>
      </c>
      <c r="AS71" s="181" t="s">
        <v>42</v>
      </c>
      <c r="AT71" s="181" t="s">
        <v>43</v>
      </c>
      <c r="AU71" s="181" t="s">
        <v>44</v>
      </c>
      <c r="AV71" s="196" t="s">
        <v>45</v>
      </c>
      <c r="AW71" s="180" t="s">
        <v>42</v>
      </c>
      <c r="AX71" s="181" t="s">
        <v>43</v>
      </c>
      <c r="AY71" s="181" t="s">
        <v>44</v>
      </c>
      <c r="AZ71" s="182" t="s">
        <v>45</v>
      </c>
      <c r="BA71" s="205"/>
      <c r="BB71" s="206"/>
      <c r="BC71" s="206"/>
      <c r="BD71" s="206"/>
      <c r="BE71" s="206"/>
      <c r="BF71" s="206"/>
      <c r="BG71" s="206"/>
      <c r="BH71" s="206"/>
      <c r="BI71" s="206"/>
      <c r="BJ71" s="206"/>
      <c r="BK71" s="206"/>
      <c r="BL71" s="206"/>
      <c r="BM71" s="206"/>
      <c r="BN71" s="206"/>
      <c r="BO71" s="206"/>
      <c r="BP71" s="206"/>
      <c r="BQ71" s="206"/>
      <c r="BR71" s="206"/>
      <c r="BS71" s="206"/>
      <c r="BT71" s="206"/>
      <c r="BU71" s="206"/>
      <c r="BV71" s="206"/>
      <c r="BW71" s="206"/>
      <c r="BX71" s="206"/>
      <c r="BY71" s="206"/>
    </row>
    <row r="72" spans="1:77" ht="12" customHeight="1" x14ac:dyDescent="0.25">
      <c r="A72" s="147">
        <v>1</v>
      </c>
      <c r="B72" s="148">
        <v>1</v>
      </c>
      <c r="C72" s="149">
        <v>11</v>
      </c>
      <c r="D72" s="150">
        <v>5</v>
      </c>
      <c r="E72" s="151">
        <v>16</v>
      </c>
      <c r="F72" s="149">
        <v>2</v>
      </c>
      <c r="G72" s="149"/>
      <c r="H72" s="149">
        <v>0</v>
      </c>
      <c r="I72" s="152" t="s">
        <v>85</v>
      </c>
      <c r="J72" s="153" t="s">
        <v>86</v>
      </c>
      <c r="K72" s="154">
        <v>9</v>
      </c>
      <c r="L72" s="155" t="s">
        <v>87</v>
      </c>
      <c r="M72" s="150" t="s">
        <v>88</v>
      </c>
      <c r="N72" s="156" t="s">
        <v>89</v>
      </c>
      <c r="O72" s="157">
        <v>100</v>
      </c>
      <c r="P72" s="158">
        <v>79</v>
      </c>
      <c r="Q72" s="159">
        <v>109</v>
      </c>
      <c r="R72" s="160">
        <v>30.6000061035156</v>
      </c>
      <c r="S72" s="161">
        <v>1</v>
      </c>
      <c r="T72" s="162">
        <v>12</v>
      </c>
      <c r="U72" s="163">
        <v>59</v>
      </c>
      <c r="V72" s="164"/>
      <c r="W72" s="157">
        <v>100</v>
      </c>
      <c r="X72" s="150"/>
      <c r="Y72" s="150" t="s">
        <v>90</v>
      </c>
      <c r="Z72" s="158">
        <v>80</v>
      </c>
      <c r="AA72" s="158">
        <v>76</v>
      </c>
      <c r="AB72" s="158">
        <v>71</v>
      </c>
      <c r="AC72" s="158">
        <v>81</v>
      </c>
      <c r="AD72" s="158">
        <v>91</v>
      </c>
      <c r="AE72" s="165">
        <v>100</v>
      </c>
      <c r="AF72" s="166">
        <v>91</v>
      </c>
      <c r="AG72" s="167">
        <v>71</v>
      </c>
      <c r="AH72" s="166">
        <v>91</v>
      </c>
      <c r="AI72" s="168">
        <v>81</v>
      </c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1</v>
      </c>
      <c r="C73" s="149">
        <v>8</v>
      </c>
      <c r="D73" s="150">
        <v>8</v>
      </c>
      <c r="E73" s="151">
        <v>16</v>
      </c>
      <c r="F73" s="149">
        <v>3</v>
      </c>
      <c r="G73" s="149"/>
      <c r="H73" s="149">
        <v>0</v>
      </c>
      <c r="I73" s="152" t="s">
        <v>91</v>
      </c>
      <c r="J73" s="153" t="s">
        <v>92</v>
      </c>
      <c r="K73" s="154">
        <v>9</v>
      </c>
      <c r="L73" s="155" t="s">
        <v>93</v>
      </c>
      <c r="M73" s="150" t="s">
        <v>94</v>
      </c>
      <c r="N73" s="156" t="s">
        <v>95</v>
      </c>
      <c r="O73" s="157">
        <v>95</v>
      </c>
      <c r="P73" s="158">
        <v>55</v>
      </c>
      <c r="Q73" s="159">
        <v>104</v>
      </c>
      <c r="R73" s="160">
        <v>-3.3999938964843799</v>
      </c>
      <c r="S73" s="161">
        <v>4</v>
      </c>
      <c r="T73" s="162">
        <v>14</v>
      </c>
      <c r="U73" s="163">
        <v>55</v>
      </c>
      <c r="V73" s="164"/>
      <c r="W73" s="157">
        <v>95</v>
      </c>
      <c r="X73" s="150"/>
      <c r="Y73" s="150" t="s">
        <v>96</v>
      </c>
      <c r="Z73" s="158">
        <v>94</v>
      </c>
      <c r="AA73" s="158">
        <v>99</v>
      </c>
      <c r="AB73" s="158">
        <v>99</v>
      </c>
      <c r="AC73" s="158">
        <v>98</v>
      </c>
      <c r="AD73" s="158">
        <v>97</v>
      </c>
      <c r="AE73" s="165">
        <v>97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3</v>
      </c>
      <c r="C74" s="149">
        <v>9</v>
      </c>
      <c r="D74" s="150">
        <v>6</v>
      </c>
      <c r="E74" s="151">
        <v>15</v>
      </c>
      <c r="F74" s="149">
        <v>1</v>
      </c>
      <c r="G74" s="149"/>
      <c r="H74" s="149">
        <v>0</v>
      </c>
      <c r="I74" s="152" t="s">
        <v>97</v>
      </c>
      <c r="J74" s="153" t="s">
        <v>98</v>
      </c>
      <c r="K74" s="154">
        <v>8</v>
      </c>
      <c r="L74" s="155" t="s">
        <v>99</v>
      </c>
      <c r="M74" s="150" t="s">
        <v>100</v>
      </c>
      <c r="N74" s="156" t="s">
        <v>101</v>
      </c>
      <c r="O74" s="157">
        <v>106</v>
      </c>
      <c r="P74" s="158">
        <v>55</v>
      </c>
      <c r="Q74" s="159">
        <v>104</v>
      </c>
      <c r="R74" s="160">
        <v>7.6000061035156197</v>
      </c>
      <c r="S74" s="161">
        <v>2</v>
      </c>
      <c r="T74" s="162">
        <v>12</v>
      </c>
      <c r="U74" s="163">
        <v>42</v>
      </c>
      <c r="V74" s="164"/>
      <c r="W74" s="157">
        <v>106</v>
      </c>
      <c r="X74" s="150"/>
      <c r="Y74" s="150" t="s">
        <v>102</v>
      </c>
      <c r="Z74" s="158">
        <v>94</v>
      </c>
      <c r="AA74" s="158" t="s">
        <v>51</v>
      </c>
      <c r="AB74" s="158">
        <v>93</v>
      </c>
      <c r="AC74" s="158">
        <v>93</v>
      </c>
      <c r="AD74" s="158">
        <v>101</v>
      </c>
      <c r="AE74" s="165">
        <v>106</v>
      </c>
      <c r="AF74" s="166">
        <v>101</v>
      </c>
      <c r="AG74" s="167">
        <v>93</v>
      </c>
      <c r="AH74" s="166">
        <v>101</v>
      </c>
      <c r="AI74" s="168">
        <v>93</v>
      </c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4</v>
      </c>
      <c r="C75" s="149">
        <v>7</v>
      </c>
      <c r="D75" s="150">
        <v>6</v>
      </c>
      <c r="E75" s="151">
        <v>13</v>
      </c>
      <c r="F75" s="149">
        <v>5</v>
      </c>
      <c r="G75" s="149"/>
      <c r="H75" s="149">
        <v>0</v>
      </c>
      <c r="I75" s="152" t="s">
        <v>103</v>
      </c>
      <c r="J75" s="153" t="s">
        <v>104</v>
      </c>
      <c r="K75" s="154">
        <v>9</v>
      </c>
      <c r="L75" s="155" t="s">
        <v>105</v>
      </c>
      <c r="M75" s="150" t="s">
        <v>106</v>
      </c>
      <c r="N75" s="156" t="s">
        <v>107</v>
      </c>
      <c r="O75" s="157">
        <v>90</v>
      </c>
      <c r="P75" s="158">
        <v>27</v>
      </c>
      <c r="Q75" s="159">
        <v>107</v>
      </c>
      <c r="R75" s="160">
        <v>-33.399993896484403</v>
      </c>
      <c r="S75" s="161">
        <v>5</v>
      </c>
      <c r="T75" s="162">
        <v>22</v>
      </c>
      <c r="U75" s="163">
        <v>75</v>
      </c>
      <c r="V75" s="164"/>
      <c r="W75" s="157">
        <v>90</v>
      </c>
      <c r="X75" s="150"/>
      <c r="Y75" s="150" t="s">
        <v>108</v>
      </c>
      <c r="Z75" s="158">
        <v>98</v>
      </c>
      <c r="AA75" s="158">
        <v>90</v>
      </c>
      <c r="AB75" s="158">
        <v>94</v>
      </c>
      <c r="AC75" s="158">
        <v>93</v>
      </c>
      <c r="AD75" s="158">
        <v>93</v>
      </c>
      <c r="AE75" s="165">
        <v>90</v>
      </c>
      <c r="AF75" s="166">
        <v>90</v>
      </c>
      <c r="AG75" s="167">
        <v>90</v>
      </c>
      <c r="AH75" s="166">
        <v>90</v>
      </c>
      <c r="AI75" s="168">
        <v>90</v>
      </c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5</v>
      </c>
      <c r="C76" s="149">
        <v>2</v>
      </c>
      <c r="D76" s="150">
        <v>6</v>
      </c>
      <c r="E76" s="151">
        <v>8</v>
      </c>
      <c r="F76" s="149">
        <v>4</v>
      </c>
      <c r="G76" s="149"/>
      <c r="H76" s="149">
        <v>0</v>
      </c>
      <c r="I76" s="152" t="s">
        <v>109</v>
      </c>
      <c r="J76" s="153" t="s">
        <v>110</v>
      </c>
      <c r="K76" s="154">
        <v>8</v>
      </c>
      <c r="L76" s="155" t="s">
        <v>111</v>
      </c>
      <c r="M76" s="150" t="s">
        <v>112</v>
      </c>
      <c r="N76" s="156" t="s">
        <v>113</v>
      </c>
      <c r="O76" s="157">
        <v>91</v>
      </c>
      <c r="P76" s="158">
        <v>65</v>
      </c>
      <c r="Q76" s="159">
        <v>100</v>
      </c>
      <c r="R76" s="160">
        <v>-1.3999938964843801</v>
      </c>
      <c r="S76" s="161">
        <v>3</v>
      </c>
      <c r="T76" s="162">
        <v>10</v>
      </c>
      <c r="U76" s="163">
        <v>67</v>
      </c>
      <c r="V76" s="164"/>
      <c r="W76" s="157">
        <v>91</v>
      </c>
      <c r="X76" s="150"/>
      <c r="Y76" s="150" t="s">
        <v>114</v>
      </c>
      <c r="Z76" s="158">
        <v>99</v>
      </c>
      <c r="AA76" s="158">
        <v>96</v>
      </c>
      <c r="AB76" s="158">
        <v>91</v>
      </c>
      <c r="AC76" s="158">
        <v>95</v>
      </c>
      <c r="AD76" s="158">
        <v>95</v>
      </c>
      <c r="AE76" s="165">
        <v>93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x14ac:dyDescent="0.25">
      <c r="A77" s="138"/>
      <c r="B77" s="138"/>
      <c r="C77" s="138"/>
      <c r="D77" s="138"/>
      <c r="E77" s="43"/>
      <c r="F77" s="138"/>
      <c r="G77" s="138"/>
      <c r="H77" s="139"/>
      <c r="I77" s="140"/>
      <c r="J77" s="138"/>
      <c r="K77" s="141"/>
      <c r="L77" s="142"/>
      <c r="M77" s="138"/>
      <c r="N77" s="138"/>
      <c r="O77" s="143"/>
      <c r="P77" s="143"/>
      <c r="Q77" s="143"/>
      <c r="R77" s="138"/>
      <c r="S77" s="138"/>
      <c r="T77" s="138"/>
      <c r="U77" s="138"/>
      <c r="V77" s="138"/>
      <c r="W77" s="138"/>
      <c r="X77" s="138"/>
      <c r="Y77" s="138"/>
      <c r="Z77" s="143"/>
      <c r="AA77" s="143"/>
      <c r="AB77" s="143"/>
      <c r="AC77" s="143"/>
      <c r="AD77" s="143"/>
      <c r="AE77" s="143"/>
      <c r="AF77" s="143"/>
      <c r="AG77" s="143"/>
      <c r="AH77" s="143"/>
      <c r="AI77" s="138"/>
      <c r="AJ77" s="138"/>
      <c r="AK77" s="138"/>
      <c r="AL77" s="138"/>
      <c r="AM77" s="138"/>
      <c r="AN77" s="138"/>
      <c r="AO77" s="144"/>
      <c r="AP77" s="144"/>
      <c r="AQ77" s="140"/>
      <c r="AR77" s="138"/>
      <c r="AS77" s="143"/>
      <c r="AT77" s="143"/>
      <c r="AU77" s="143"/>
      <c r="AV77" s="138"/>
      <c r="AW77" s="138"/>
      <c r="AX77" s="143"/>
      <c r="AY77" s="143"/>
      <c r="AZ77" s="138"/>
      <c r="BA77" s="198"/>
      <c r="BB77" s="198"/>
      <c r="BC77" s="198"/>
      <c r="BD77" s="198"/>
      <c r="BE77" s="198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5"/>
      <c r="B78" s="86" t="s">
        <v>572</v>
      </c>
      <c r="C78" s="74"/>
      <c r="D78" s="74"/>
      <c r="E78" s="33"/>
      <c r="F78" s="74"/>
      <c r="G78" s="74"/>
      <c r="H78" s="118"/>
      <c r="I78" s="75"/>
      <c r="J78" s="74"/>
      <c r="K78" s="100"/>
      <c r="L78" s="77"/>
      <c r="M78" s="74"/>
      <c r="N78" s="74"/>
      <c r="O78" s="76"/>
      <c r="P78" s="16"/>
      <c r="Q78" s="16"/>
      <c r="R78" s="15"/>
      <c r="S78" s="15"/>
      <c r="T78" s="59"/>
      <c r="U78" s="61"/>
      <c r="V78" s="80"/>
      <c r="W78" s="44"/>
      <c r="X78" s="15"/>
      <c r="Y78" s="15"/>
      <c r="Z78" s="16"/>
      <c r="AA78" s="16"/>
      <c r="AB78" s="16"/>
      <c r="AC78" s="16"/>
      <c r="AD78" s="145"/>
      <c r="AE78" s="145"/>
      <c r="AF78" s="145"/>
      <c r="AG78" s="145"/>
      <c r="AH78" s="145"/>
      <c r="AI78" s="19"/>
      <c r="AJ78" s="146"/>
      <c r="AK78" s="146"/>
      <c r="AL78" s="146"/>
      <c r="AM78" s="146"/>
      <c r="AN78" s="146"/>
      <c r="AO78" s="119"/>
      <c r="AP78" s="119"/>
      <c r="AQ78" s="113"/>
      <c r="AR78" s="46"/>
      <c r="AS78" s="16"/>
      <c r="AT78" s="16"/>
      <c r="AU78" s="16"/>
      <c r="AV78" s="146"/>
      <c r="AW78" s="146"/>
      <c r="AX78" s="16"/>
      <c r="AY78" s="16"/>
      <c r="AZ78" s="56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5"/>
      <c r="B79" s="87" t="s">
        <v>573</v>
      </c>
      <c r="C79" s="15"/>
      <c r="D79" s="15"/>
      <c r="E79" s="80"/>
      <c r="F79" s="15"/>
      <c r="G79" s="15"/>
      <c r="H79" s="139"/>
      <c r="I79" s="81"/>
      <c r="J79" s="15"/>
      <c r="K79" s="101"/>
      <c r="L79" s="82"/>
      <c r="M79" s="15"/>
      <c r="N79" s="15"/>
      <c r="O79" s="76"/>
      <c r="P79" s="16"/>
      <c r="Q79" s="16"/>
      <c r="R79" s="15"/>
      <c r="S79" s="15"/>
      <c r="T79" s="59"/>
      <c r="U79" s="61"/>
      <c r="V79" s="80"/>
      <c r="W79" s="44"/>
      <c r="X79" s="15"/>
      <c r="Y79" s="15"/>
      <c r="Z79" s="16"/>
      <c r="AA79" s="16"/>
      <c r="AB79" s="16"/>
      <c r="AC79" s="16"/>
      <c r="AD79" s="145"/>
      <c r="AE79" s="145"/>
      <c r="AF79" s="145"/>
      <c r="AG79" s="145"/>
      <c r="AH79" s="145"/>
      <c r="AI79" s="19"/>
      <c r="AJ79" s="146"/>
      <c r="AK79" s="146"/>
      <c r="AL79" s="146"/>
      <c r="AM79" s="146"/>
      <c r="AN79" s="146"/>
      <c r="AO79" s="119"/>
      <c r="AP79" s="119"/>
      <c r="AQ79" s="113"/>
      <c r="AR79" s="46"/>
      <c r="AS79" s="16"/>
      <c r="AT79" s="16"/>
      <c r="AU79" s="16"/>
      <c r="AV79" s="146"/>
      <c r="AW79" s="146"/>
      <c r="AX79" s="16"/>
      <c r="AY79" s="16"/>
      <c r="AZ79" s="56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ht="18" customHeight="1" x14ac:dyDescent="0.25">
      <c r="A80" s="15" t="b">
        <f>ISNUMBER(FIND("wh-", AO7))</f>
        <v>1</v>
      </c>
      <c r="B80" s="88" t="s">
        <v>574</v>
      </c>
      <c r="C80" s="69"/>
      <c r="D80" s="69"/>
      <c r="E80" s="70"/>
      <c r="F80" s="69"/>
      <c r="G80" s="69"/>
      <c r="H80" s="120"/>
      <c r="I80" s="71"/>
      <c r="J80" s="69"/>
      <c r="K80" s="102"/>
      <c r="L80" s="73"/>
      <c r="M80" s="69"/>
      <c r="N80" s="69"/>
      <c r="O80" s="72"/>
      <c r="P80" s="17"/>
      <c r="Q80" s="17"/>
      <c r="R80" s="68" t="s">
        <v>4</v>
      </c>
      <c r="S80" s="68"/>
      <c r="T80" s="83" t="s">
        <v>5</v>
      </c>
      <c r="U80" s="84"/>
      <c r="V80" s="105" t="s">
        <v>6</v>
      </c>
      <c r="W80" s="48"/>
      <c r="X80" s="15"/>
      <c r="Y80" s="54" t="s">
        <v>7</v>
      </c>
      <c r="Z80" s="16"/>
      <c r="AA80" s="16"/>
      <c r="AB80" s="16"/>
      <c r="AC80" s="16"/>
      <c r="AD80" s="145"/>
      <c r="AE80" s="145"/>
      <c r="AF80" s="52" t="s">
        <v>8</v>
      </c>
      <c r="AG80" s="52"/>
      <c r="AH80" s="52" t="s">
        <v>9</v>
      </c>
      <c r="AI80" s="53"/>
      <c r="AJ80" s="146"/>
      <c r="AK80" s="95" t="s">
        <v>10</v>
      </c>
      <c r="AL80" s="95"/>
      <c r="AM80" s="95"/>
      <c r="AN80" s="94"/>
      <c r="AO80" s="121"/>
      <c r="AP80" s="121"/>
      <c r="AQ80" s="114"/>
      <c r="AR80" s="49" t="s">
        <v>11</v>
      </c>
      <c r="AS80" s="50"/>
      <c r="AT80" s="51" t="s">
        <v>12</v>
      </c>
      <c r="AU80" s="51"/>
      <c r="AV80" s="146"/>
      <c r="AW80" s="146"/>
      <c r="AX80" s="51" t="s">
        <v>13</v>
      </c>
      <c r="AY80" s="51"/>
      <c r="AZ80" s="57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x14ac:dyDescent="0.25">
      <c r="A81" s="178"/>
      <c r="B81" s="179" t="s">
        <v>14</v>
      </c>
      <c r="C81" s="180" t="s">
        <v>15</v>
      </c>
      <c r="D81" s="181" t="s">
        <v>16</v>
      </c>
      <c r="E81" s="182" t="s">
        <v>17</v>
      </c>
      <c r="F81" s="180" t="s">
        <v>18</v>
      </c>
      <c r="G81" s="180" t="s">
        <v>19</v>
      </c>
      <c r="H81" s="183" t="s">
        <v>20</v>
      </c>
      <c r="I81" s="184" t="s">
        <v>21</v>
      </c>
      <c r="J81" s="181" t="s">
        <v>22</v>
      </c>
      <c r="K81" s="185" t="s">
        <v>23</v>
      </c>
      <c r="L81" s="184" t="s">
        <v>24</v>
      </c>
      <c r="M81" s="181" t="s">
        <v>25</v>
      </c>
      <c r="N81" s="182" t="s">
        <v>26</v>
      </c>
      <c r="O81" s="180" t="s">
        <v>27</v>
      </c>
      <c r="P81" s="181" t="s">
        <v>28</v>
      </c>
      <c r="Q81" s="182" t="s">
        <v>29</v>
      </c>
      <c r="R81" s="180" t="s">
        <v>30</v>
      </c>
      <c r="S81" s="182" t="s">
        <v>14</v>
      </c>
      <c r="T81" s="186" t="s">
        <v>22</v>
      </c>
      <c r="U81" s="187" t="s">
        <v>31</v>
      </c>
      <c r="V81" s="188" t="s">
        <v>14</v>
      </c>
      <c r="W81" s="180" t="s">
        <v>32</v>
      </c>
      <c r="X81" s="189" t="s">
        <v>33</v>
      </c>
      <c r="Y81" s="181" t="s">
        <v>34</v>
      </c>
      <c r="Z81" s="181">
        <v>1</v>
      </c>
      <c r="AA81" s="181">
        <v>2</v>
      </c>
      <c r="AB81" s="181">
        <v>3</v>
      </c>
      <c r="AC81" s="181">
        <v>4</v>
      </c>
      <c r="AD81" s="181">
        <v>5</v>
      </c>
      <c r="AE81" s="181" t="s">
        <v>35</v>
      </c>
      <c r="AF81" s="181" t="s">
        <v>36</v>
      </c>
      <c r="AG81" s="181" t="s">
        <v>37</v>
      </c>
      <c r="AH81" s="181" t="s">
        <v>38</v>
      </c>
      <c r="AI81" s="190" t="s">
        <v>37</v>
      </c>
      <c r="AJ81" s="191" t="s">
        <v>39</v>
      </c>
      <c r="AK81" s="191" t="s">
        <v>40</v>
      </c>
      <c r="AL81" s="191" t="s">
        <v>23</v>
      </c>
      <c r="AM81" s="191" t="s">
        <v>31</v>
      </c>
      <c r="AN81" s="192" t="s">
        <v>41</v>
      </c>
      <c r="AO81" s="193"/>
      <c r="AP81" s="193"/>
      <c r="AQ81" s="194"/>
      <c r="AR81" s="195" t="s">
        <v>22</v>
      </c>
      <c r="AS81" s="181" t="s">
        <v>42</v>
      </c>
      <c r="AT81" s="181" t="s">
        <v>43</v>
      </c>
      <c r="AU81" s="181" t="s">
        <v>44</v>
      </c>
      <c r="AV81" s="196" t="s">
        <v>45</v>
      </c>
      <c r="AW81" s="180" t="s">
        <v>42</v>
      </c>
      <c r="AX81" s="181" t="s">
        <v>43</v>
      </c>
      <c r="AY81" s="181" t="s">
        <v>44</v>
      </c>
      <c r="AZ81" s="182" t="s">
        <v>45</v>
      </c>
      <c r="BA81" s="205"/>
      <c r="BB81" s="206"/>
      <c r="BC81" s="206"/>
      <c r="BD81" s="206"/>
      <c r="BE81" s="206"/>
      <c r="BF81" s="206"/>
      <c r="BG81" s="206"/>
      <c r="BH81" s="206"/>
      <c r="BI81" s="206"/>
      <c r="BJ81" s="206"/>
      <c r="BK81" s="206"/>
      <c r="BL81" s="206"/>
      <c r="BM81" s="206"/>
      <c r="BN81" s="206"/>
      <c r="BO81" s="206"/>
      <c r="BP81" s="206"/>
      <c r="BQ81" s="206"/>
      <c r="BR81" s="206"/>
      <c r="BS81" s="206"/>
      <c r="BT81" s="206"/>
      <c r="BU81" s="206"/>
      <c r="BV81" s="206"/>
      <c r="BW81" s="206"/>
      <c r="BX81" s="206"/>
      <c r="BY81" s="206"/>
    </row>
    <row r="82" spans="1:77" ht="12" customHeight="1" x14ac:dyDescent="0.25">
      <c r="A82" s="147">
        <v>1</v>
      </c>
      <c r="B82" s="148">
        <v>1</v>
      </c>
      <c r="C82" s="149">
        <v>12</v>
      </c>
      <c r="D82" s="150">
        <v>9</v>
      </c>
      <c r="E82" s="151">
        <v>21</v>
      </c>
      <c r="F82" s="149">
        <v>5</v>
      </c>
      <c r="G82" s="149">
        <v>3</v>
      </c>
      <c r="H82" s="149">
        <v>0</v>
      </c>
      <c r="I82" s="152" t="s">
        <v>575</v>
      </c>
      <c r="J82" s="153" t="s">
        <v>576</v>
      </c>
      <c r="K82" s="154">
        <v>3</v>
      </c>
      <c r="L82" s="155" t="s">
        <v>577</v>
      </c>
      <c r="M82" s="150" t="s">
        <v>578</v>
      </c>
      <c r="N82" s="156" t="s">
        <v>507</v>
      </c>
      <c r="O82" s="157">
        <v>74</v>
      </c>
      <c r="P82" s="158">
        <v>69</v>
      </c>
      <c r="Q82" s="159">
        <v>82</v>
      </c>
      <c r="R82" s="160">
        <v>0</v>
      </c>
      <c r="S82" s="161">
        <v>4</v>
      </c>
      <c r="T82" s="162">
        <v>7</v>
      </c>
      <c r="U82" s="163">
        <v>64</v>
      </c>
      <c r="V82" s="164"/>
      <c r="W82" s="157">
        <v>74</v>
      </c>
      <c r="X82" s="150"/>
      <c r="Y82" s="150" t="s">
        <v>579</v>
      </c>
      <c r="Z82" s="158">
        <v>65</v>
      </c>
      <c r="AA82" s="158">
        <v>65</v>
      </c>
      <c r="AB82" s="158">
        <v>67</v>
      </c>
      <c r="AC82" s="158">
        <v>67</v>
      </c>
      <c r="AD82" s="158">
        <v>67</v>
      </c>
      <c r="AE82" s="165">
        <v>74</v>
      </c>
      <c r="AF82" s="166">
        <v>67</v>
      </c>
      <c r="AG82" s="167">
        <v>65</v>
      </c>
      <c r="AH82" s="166">
        <v>67</v>
      </c>
      <c r="AI82" s="168">
        <v>65</v>
      </c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2</v>
      </c>
      <c r="C83" s="149">
        <v>10</v>
      </c>
      <c r="D83" s="150">
        <v>7</v>
      </c>
      <c r="E83" s="151">
        <v>17</v>
      </c>
      <c r="F83" s="149">
        <v>4</v>
      </c>
      <c r="G83" s="149">
        <v>1</v>
      </c>
      <c r="H83" s="149">
        <v>0</v>
      </c>
      <c r="I83" s="152" t="s">
        <v>580</v>
      </c>
      <c r="J83" s="153" t="s">
        <v>581</v>
      </c>
      <c r="K83" s="154">
        <v>3</v>
      </c>
      <c r="L83" s="155" t="s">
        <v>560</v>
      </c>
      <c r="M83" s="150" t="s">
        <v>582</v>
      </c>
      <c r="N83" s="156" t="s">
        <v>583</v>
      </c>
      <c r="O83" s="157">
        <v>75</v>
      </c>
      <c r="P83" s="158">
        <v>67</v>
      </c>
      <c r="Q83" s="159">
        <v>84</v>
      </c>
      <c r="R83" s="160">
        <v>1</v>
      </c>
      <c r="S83" s="161">
        <v>3</v>
      </c>
      <c r="T83" s="162">
        <v>9</v>
      </c>
      <c r="U83" s="163">
        <v>50</v>
      </c>
      <c r="V83" s="164"/>
      <c r="W83" s="157">
        <v>75</v>
      </c>
      <c r="X83" s="150"/>
      <c r="Y83" s="150" t="s">
        <v>584</v>
      </c>
      <c r="Z83" s="158">
        <v>63</v>
      </c>
      <c r="AA83" s="158">
        <v>62</v>
      </c>
      <c r="AB83" s="158">
        <v>62</v>
      </c>
      <c r="AC83" s="158">
        <v>67</v>
      </c>
      <c r="AD83" s="158">
        <v>76</v>
      </c>
      <c r="AE83" s="165">
        <v>75</v>
      </c>
      <c r="AF83" s="166">
        <v>67</v>
      </c>
      <c r="AG83" s="167">
        <v>67</v>
      </c>
      <c r="AH83" s="166">
        <v>67</v>
      </c>
      <c r="AI83" s="168">
        <v>67</v>
      </c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3</v>
      </c>
      <c r="C84" s="149">
        <v>8</v>
      </c>
      <c r="D84" s="150">
        <v>7</v>
      </c>
      <c r="E84" s="151">
        <v>15</v>
      </c>
      <c r="F84" s="149">
        <v>3</v>
      </c>
      <c r="G84" s="149">
        <v>2</v>
      </c>
      <c r="H84" s="149">
        <v>0</v>
      </c>
      <c r="I84" s="152" t="s">
        <v>585</v>
      </c>
      <c r="J84" s="153" t="s">
        <v>586</v>
      </c>
      <c r="K84" s="154">
        <v>3</v>
      </c>
      <c r="L84" s="155" t="s">
        <v>587</v>
      </c>
      <c r="M84" s="150" t="s">
        <v>588</v>
      </c>
      <c r="N84" s="156" t="s">
        <v>589</v>
      </c>
      <c r="O84" s="157">
        <v>76</v>
      </c>
      <c r="P84" s="158">
        <v>64</v>
      </c>
      <c r="Q84" s="159">
        <v>81</v>
      </c>
      <c r="R84" s="160">
        <v>-4</v>
      </c>
      <c r="S84" s="161">
        <v>5</v>
      </c>
      <c r="T84" s="162">
        <v>7</v>
      </c>
      <c r="U84" s="163">
        <v>40</v>
      </c>
      <c r="V84" s="164"/>
      <c r="W84" s="157">
        <v>76</v>
      </c>
      <c r="X84" s="150"/>
      <c r="Y84" s="150" t="s">
        <v>590</v>
      </c>
      <c r="Z84" s="158">
        <v>74</v>
      </c>
      <c r="AA84" s="158">
        <v>72</v>
      </c>
      <c r="AB84" s="158">
        <v>69</v>
      </c>
      <c r="AC84" s="158">
        <v>69</v>
      </c>
      <c r="AD84" s="158">
        <v>76</v>
      </c>
      <c r="AE84" s="165">
        <v>76</v>
      </c>
      <c r="AF84" s="166">
        <v>69</v>
      </c>
      <c r="AG84" s="167">
        <v>69</v>
      </c>
      <c r="AH84" s="166">
        <v>69</v>
      </c>
      <c r="AI84" s="168">
        <v>69</v>
      </c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4</v>
      </c>
      <c r="C85" s="149">
        <v>7</v>
      </c>
      <c r="D85" s="150">
        <v>7</v>
      </c>
      <c r="E85" s="151">
        <v>14</v>
      </c>
      <c r="F85" s="149">
        <v>1</v>
      </c>
      <c r="G85" s="149">
        <v>6</v>
      </c>
      <c r="H85" s="149">
        <v>0</v>
      </c>
      <c r="I85" s="152" t="s">
        <v>591</v>
      </c>
      <c r="J85" s="153" t="s">
        <v>592</v>
      </c>
      <c r="K85" s="154">
        <v>3</v>
      </c>
      <c r="L85" s="155" t="s">
        <v>262</v>
      </c>
      <c r="M85" s="150" t="s">
        <v>485</v>
      </c>
      <c r="N85" s="156" t="s">
        <v>486</v>
      </c>
      <c r="O85" s="157">
        <v>82</v>
      </c>
      <c r="P85" s="158">
        <v>68</v>
      </c>
      <c r="Q85" s="159">
        <v>80</v>
      </c>
      <c r="R85" s="160">
        <v>5</v>
      </c>
      <c r="S85" s="161">
        <v>1</v>
      </c>
      <c r="T85" s="162">
        <v>11</v>
      </c>
      <c r="U85" s="163">
        <v>67</v>
      </c>
      <c r="V85" s="164"/>
      <c r="W85" s="157">
        <v>82</v>
      </c>
      <c r="X85" s="150">
        <v>-6</v>
      </c>
      <c r="Y85" s="150" t="s">
        <v>593</v>
      </c>
      <c r="Z85" s="158">
        <v>77</v>
      </c>
      <c r="AA85" s="158">
        <v>76</v>
      </c>
      <c r="AB85" s="158">
        <v>80</v>
      </c>
      <c r="AC85" s="158">
        <v>80</v>
      </c>
      <c r="AD85" s="158">
        <v>78</v>
      </c>
      <c r="AE85" s="165">
        <v>76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5</v>
      </c>
      <c r="C86" s="149">
        <v>5</v>
      </c>
      <c r="D86" s="150">
        <v>7</v>
      </c>
      <c r="E86" s="151">
        <v>12</v>
      </c>
      <c r="F86" s="149">
        <v>6</v>
      </c>
      <c r="G86" s="149">
        <v>5</v>
      </c>
      <c r="H86" s="149">
        <v>0</v>
      </c>
      <c r="I86" s="152" t="s">
        <v>594</v>
      </c>
      <c r="J86" s="153" t="s">
        <v>595</v>
      </c>
      <c r="K86" s="154">
        <v>3</v>
      </c>
      <c r="L86" s="155" t="s">
        <v>479</v>
      </c>
      <c r="M86" s="150" t="s">
        <v>596</v>
      </c>
      <c r="N86" s="156" t="s">
        <v>502</v>
      </c>
      <c r="O86" s="157">
        <v>65</v>
      </c>
      <c r="P86" s="158">
        <v>72</v>
      </c>
      <c r="Q86" s="159">
        <v>82</v>
      </c>
      <c r="R86" s="160">
        <v>-6</v>
      </c>
      <c r="S86" s="161">
        <v>6</v>
      </c>
      <c r="T86" s="162">
        <v>10</v>
      </c>
      <c r="U86" s="163">
        <v>57</v>
      </c>
      <c r="V86" s="164"/>
      <c r="W86" s="157">
        <v>65</v>
      </c>
      <c r="X86" s="150"/>
      <c r="Y86" s="150" t="s">
        <v>597</v>
      </c>
      <c r="Z86" s="158" t="s">
        <v>51</v>
      </c>
      <c r="AA86" s="158" t="s">
        <v>51</v>
      </c>
      <c r="AB86" s="158" t="s">
        <v>51</v>
      </c>
      <c r="AC86" s="158">
        <v>68</v>
      </c>
      <c r="AD86" s="158">
        <v>68</v>
      </c>
      <c r="AE86" s="165">
        <v>66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6</v>
      </c>
      <c r="C87" s="149">
        <v>6</v>
      </c>
      <c r="D87" s="150">
        <v>2</v>
      </c>
      <c r="E87" s="151">
        <v>8</v>
      </c>
      <c r="F87" s="149">
        <v>2</v>
      </c>
      <c r="G87" s="149">
        <v>4</v>
      </c>
      <c r="H87" s="149">
        <v>0</v>
      </c>
      <c r="I87" s="152" t="s">
        <v>598</v>
      </c>
      <c r="J87" s="153" t="s">
        <v>599</v>
      </c>
      <c r="K87" s="154">
        <v>3</v>
      </c>
      <c r="L87" s="155" t="s">
        <v>549</v>
      </c>
      <c r="M87" s="150" t="s">
        <v>588</v>
      </c>
      <c r="N87" s="156" t="s">
        <v>565</v>
      </c>
      <c r="O87" s="157">
        <v>77</v>
      </c>
      <c r="P87" s="158" t="s">
        <v>51</v>
      </c>
      <c r="Q87" s="159">
        <v>84</v>
      </c>
      <c r="R87" s="160">
        <v>4</v>
      </c>
      <c r="S87" s="161">
        <v>2</v>
      </c>
      <c r="T87" s="162">
        <v>16</v>
      </c>
      <c r="U87" s="163">
        <v>40</v>
      </c>
      <c r="V87" s="164"/>
      <c r="W87" s="157">
        <v>77</v>
      </c>
      <c r="X87" s="150"/>
      <c r="Y87" s="150" t="s">
        <v>600</v>
      </c>
      <c r="Z87" s="158"/>
      <c r="AA87" s="158" t="s">
        <v>51</v>
      </c>
      <c r="AB87" s="158" t="s">
        <v>51</v>
      </c>
      <c r="AC87" s="158" t="s">
        <v>51</v>
      </c>
      <c r="AD87" s="158">
        <v>81</v>
      </c>
      <c r="AE87" s="165">
        <v>80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x14ac:dyDescent="0.25">
      <c r="A88" s="138"/>
      <c r="B88" s="138"/>
      <c r="C88" s="138"/>
      <c r="D88" s="138"/>
      <c r="E88" s="43"/>
      <c r="F88" s="138"/>
      <c r="G88" s="138"/>
      <c r="H88" s="139"/>
      <c r="I88" s="140"/>
      <c r="J88" s="138"/>
      <c r="K88" s="141"/>
      <c r="L88" s="142"/>
      <c r="M88" s="138"/>
      <c r="N88" s="138"/>
      <c r="O88" s="143"/>
      <c r="P88" s="143"/>
      <c r="Q88" s="143"/>
      <c r="R88" s="138"/>
      <c r="S88" s="138"/>
      <c r="T88" s="138"/>
      <c r="U88" s="138"/>
      <c r="V88" s="138"/>
      <c r="W88" s="138"/>
      <c r="X88" s="138"/>
      <c r="Y88" s="138"/>
      <c r="Z88" s="143"/>
      <c r="AA88" s="143"/>
      <c r="AB88" s="143"/>
      <c r="AC88" s="143"/>
      <c r="AD88" s="143"/>
      <c r="AE88" s="143"/>
      <c r="AF88" s="143"/>
      <c r="AG88" s="143"/>
      <c r="AH88" s="143"/>
      <c r="AI88" s="138"/>
      <c r="AJ88" s="138"/>
      <c r="AK88" s="138"/>
      <c r="AL88" s="138"/>
      <c r="AM88" s="138"/>
      <c r="AN88" s="138"/>
      <c r="AO88" s="144"/>
      <c r="AP88" s="144"/>
      <c r="AQ88" s="140"/>
      <c r="AR88" s="138"/>
      <c r="AS88" s="143"/>
      <c r="AT88" s="143"/>
      <c r="AU88" s="143"/>
      <c r="AV88" s="138"/>
      <c r="AW88" s="138"/>
      <c r="AX88" s="143"/>
      <c r="AY88" s="143"/>
      <c r="AZ88" s="138"/>
      <c r="BA88" s="198"/>
      <c r="BB88" s="198"/>
      <c r="BC88" s="198"/>
      <c r="BD88" s="198"/>
      <c r="BE88" s="198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x14ac:dyDescent="0.25">
      <c r="A89" s="15"/>
      <c r="B89" s="86" t="s">
        <v>332</v>
      </c>
      <c r="C89" s="74"/>
      <c r="D89" s="74"/>
      <c r="E89" s="33"/>
      <c r="F89" s="74"/>
      <c r="G89" s="74"/>
      <c r="H89" s="118"/>
      <c r="I89" s="75"/>
      <c r="J89" s="74"/>
      <c r="K89" s="100"/>
      <c r="L89" s="77"/>
      <c r="M89" s="74"/>
      <c r="N89" s="74"/>
      <c r="O89" s="76"/>
      <c r="P89" s="16"/>
      <c r="Q89" s="16"/>
      <c r="R89" s="15"/>
      <c r="S89" s="15"/>
      <c r="T89" s="59"/>
      <c r="U89" s="61"/>
      <c r="V89" s="80"/>
      <c r="W89" s="44"/>
      <c r="X89" s="15"/>
      <c r="Y89" s="15"/>
      <c r="Z89" s="16"/>
      <c r="AA89" s="16"/>
      <c r="AB89" s="16"/>
      <c r="AC89" s="16"/>
      <c r="AD89" s="145"/>
      <c r="AE89" s="145"/>
      <c r="AF89" s="145"/>
      <c r="AG89" s="145"/>
      <c r="AH89" s="145"/>
      <c r="AI89" s="19"/>
      <c r="AJ89" s="146"/>
      <c r="AK89" s="146"/>
      <c r="AL89" s="146"/>
      <c r="AM89" s="146"/>
      <c r="AN89" s="146"/>
      <c r="AO89" s="119"/>
      <c r="AP89" s="119"/>
      <c r="AQ89" s="113"/>
      <c r="AR89" s="46"/>
      <c r="AS89" s="16"/>
      <c r="AT89" s="16"/>
      <c r="AU89" s="16"/>
      <c r="AV89" s="146"/>
      <c r="AW89" s="146"/>
      <c r="AX89" s="16"/>
      <c r="AY89" s="16"/>
      <c r="AZ89" s="56"/>
      <c r="BA89" s="197"/>
      <c r="BB89" s="197"/>
      <c r="BC89" s="197"/>
      <c r="BD89" s="197"/>
      <c r="BE89" s="197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5"/>
      <c r="B90" s="87" t="s">
        <v>333</v>
      </c>
      <c r="C90" s="15"/>
      <c r="D90" s="15"/>
      <c r="E90" s="80"/>
      <c r="F90" s="15"/>
      <c r="G90" s="15"/>
      <c r="H90" s="139"/>
      <c r="I90" s="81"/>
      <c r="J90" s="15"/>
      <c r="K90" s="101"/>
      <c r="L90" s="82"/>
      <c r="M90" s="15"/>
      <c r="N90" s="15"/>
      <c r="O90" s="76"/>
      <c r="P90" s="16"/>
      <c r="Q90" s="16"/>
      <c r="R90" s="15"/>
      <c r="S90" s="15"/>
      <c r="T90" s="59"/>
      <c r="U90" s="61"/>
      <c r="V90" s="80"/>
      <c r="W90" s="44"/>
      <c r="X90" s="15"/>
      <c r="Y90" s="15"/>
      <c r="Z90" s="16"/>
      <c r="AA90" s="16"/>
      <c r="AB90" s="16"/>
      <c r="AC90" s="16"/>
      <c r="AD90" s="145"/>
      <c r="AE90" s="145"/>
      <c r="AF90" s="145"/>
      <c r="AG90" s="145"/>
      <c r="AH90" s="145"/>
      <c r="AI90" s="19"/>
      <c r="AJ90" s="146"/>
      <c r="AK90" s="146"/>
      <c r="AL90" s="146"/>
      <c r="AM90" s="146"/>
      <c r="AN90" s="146"/>
      <c r="AO90" s="119"/>
      <c r="AP90" s="119"/>
      <c r="AQ90" s="113"/>
      <c r="AR90" s="46"/>
      <c r="AS90" s="16"/>
      <c r="AT90" s="16"/>
      <c r="AU90" s="16"/>
      <c r="AV90" s="146"/>
      <c r="AW90" s="146"/>
      <c r="AX90" s="16"/>
      <c r="AY90" s="16"/>
      <c r="AZ90" s="56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ht="18" customHeight="1" x14ac:dyDescent="0.25">
      <c r="A91" s="15" t="b">
        <f>ISNUMBER(FIND("wh-", AO7))</f>
        <v>1</v>
      </c>
      <c r="B91" s="88" t="s">
        <v>334</v>
      </c>
      <c r="C91" s="69"/>
      <c r="D91" s="69"/>
      <c r="E91" s="70"/>
      <c r="F91" s="69"/>
      <c r="G91" s="69"/>
      <c r="H91" s="120"/>
      <c r="I91" s="71"/>
      <c r="J91" s="69"/>
      <c r="K91" s="102"/>
      <c r="L91" s="73"/>
      <c r="M91" s="69"/>
      <c r="N91" s="69"/>
      <c r="O91" s="72"/>
      <c r="P91" s="17"/>
      <c r="Q91" s="17"/>
      <c r="R91" s="68" t="s">
        <v>4</v>
      </c>
      <c r="S91" s="68"/>
      <c r="T91" s="83" t="s">
        <v>5</v>
      </c>
      <c r="U91" s="84"/>
      <c r="V91" s="105" t="s">
        <v>6</v>
      </c>
      <c r="W91" s="48"/>
      <c r="X91" s="15"/>
      <c r="Y91" s="54" t="s">
        <v>7</v>
      </c>
      <c r="Z91" s="16"/>
      <c r="AA91" s="16"/>
      <c r="AB91" s="16"/>
      <c r="AC91" s="16"/>
      <c r="AD91" s="145"/>
      <c r="AE91" s="145"/>
      <c r="AF91" s="52" t="s">
        <v>8</v>
      </c>
      <c r="AG91" s="52"/>
      <c r="AH91" s="52" t="s">
        <v>9</v>
      </c>
      <c r="AI91" s="53"/>
      <c r="AJ91" s="146"/>
      <c r="AK91" s="95" t="s">
        <v>10</v>
      </c>
      <c r="AL91" s="95"/>
      <c r="AM91" s="95"/>
      <c r="AN91" s="94"/>
      <c r="AO91" s="121"/>
      <c r="AP91" s="121"/>
      <c r="AQ91" s="114"/>
      <c r="AR91" s="49" t="s">
        <v>11</v>
      </c>
      <c r="AS91" s="50"/>
      <c r="AT91" s="51" t="s">
        <v>12</v>
      </c>
      <c r="AU91" s="51"/>
      <c r="AV91" s="146"/>
      <c r="AW91" s="146"/>
      <c r="AX91" s="51" t="s">
        <v>13</v>
      </c>
      <c r="AY91" s="51"/>
      <c r="AZ91" s="57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78"/>
      <c r="B92" s="179" t="s">
        <v>14</v>
      </c>
      <c r="C92" s="180" t="s">
        <v>15</v>
      </c>
      <c r="D92" s="181" t="s">
        <v>16</v>
      </c>
      <c r="E92" s="182" t="s">
        <v>17</v>
      </c>
      <c r="F92" s="180" t="s">
        <v>18</v>
      </c>
      <c r="G92" s="180" t="s">
        <v>19</v>
      </c>
      <c r="H92" s="183" t="s">
        <v>20</v>
      </c>
      <c r="I92" s="184" t="s">
        <v>21</v>
      </c>
      <c r="J92" s="181" t="s">
        <v>22</v>
      </c>
      <c r="K92" s="185" t="s">
        <v>23</v>
      </c>
      <c r="L92" s="184" t="s">
        <v>24</v>
      </c>
      <c r="M92" s="181" t="s">
        <v>25</v>
      </c>
      <c r="N92" s="182" t="s">
        <v>26</v>
      </c>
      <c r="O92" s="180" t="s">
        <v>27</v>
      </c>
      <c r="P92" s="181" t="s">
        <v>28</v>
      </c>
      <c r="Q92" s="182" t="s">
        <v>29</v>
      </c>
      <c r="R92" s="180" t="s">
        <v>30</v>
      </c>
      <c r="S92" s="182" t="s">
        <v>14</v>
      </c>
      <c r="T92" s="186" t="s">
        <v>22</v>
      </c>
      <c r="U92" s="187" t="s">
        <v>31</v>
      </c>
      <c r="V92" s="188" t="s">
        <v>14</v>
      </c>
      <c r="W92" s="180" t="s">
        <v>32</v>
      </c>
      <c r="X92" s="189" t="s">
        <v>33</v>
      </c>
      <c r="Y92" s="181" t="s">
        <v>34</v>
      </c>
      <c r="Z92" s="181">
        <v>1</v>
      </c>
      <c r="AA92" s="181">
        <v>2</v>
      </c>
      <c r="AB92" s="181">
        <v>3</v>
      </c>
      <c r="AC92" s="181">
        <v>4</v>
      </c>
      <c r="AD92" s="181">
        <v>5</v>
      </c>
      <c r="AE92" s="181" t="s">
        <v>35</v>
      </c>
      <c r="AF92" s="181" t="s">
        <v>36</v>
      </c>
      <c r="AG92" s="181" t="s">
        <v>37</v>
      </c>
      <c r="AH92" s="181" t="s">
        <v>38</v>
      </c>
      <c r="AI92" s="190" t="s">
        <v>37</v>
      </c>
      <c r="AJ92" s="191" t="s">
        <v>39</v>
      </c>
      <c r="AK92" s="191" t="s">
        <v>40</v>
      </c>
      <c r="AL92" s="191" t="s">
        <v>23</v>
      </c>
      <c r="AM92" s="191" t="s">
        <v>31</v>
      </c>
      <c r="AN92" s="192" t="s">
        <v>41</v>
      </c>
      <c r="AO92" s="193"/>
      <c r="AP92" s="193"/>
      <c r="AQ92" s="194"/>
      <c r="AR92" s="195" t="s">
        <v>22</v>
      </c>
      <c r="AS92" s="181" t="s">
        <v>42</v>
      </c>
      <c r="AT92" s="181" t="s">
        <v>43</v>
      </c>
      <c r="AU92" s="181" t="s">
        <v>44</v>
      </c>
      <c r="AV92" s="196" t="s">
        <v>45</v>
      </c>
      <c r="AW92" s="180" t="s">
        <v>42</v>
      </c>
      <c r="AX92" s="181" t="s">
        <v>43</v>
      </c>
      <c r="AY92" s="181" t="s">
        <v>44</v>
      </c>
      <c r="AZ92" s="182" t="s">
        <v>45</v>
      </c>
      <c r="BA92" s="205"/>
      <c r="BB92" s="206"/>
      <c r="BC92" s="206"/>
      <c r="BD92" s="206"/>
      <c r="BE92" s="206"/>
      <c r="BF92" s="206"/>
      <c r="BG92" s="206"/>
      <c r="BH92" s="206"/>
      <c r="BI92" s="206"/>
      <c r="BJ92" s="206"/>
      <c r="BK92" s="206"/>
      <c r="BL92" s="206"/>
      <c r="BM92" s="206"/>
      <c r="BN92" s="206"/>
      <c r="BO92" s="206"/>
      <c r="BP92" s="206"/>
      <c r="BQ92" s="206"/>
      <c r="BR92" s="206"/>
      <c r="BS92" s="206"/>
      <c r="BT92" s="206"/>
      <c r="BU92" s="206"/>
      <c r="BV92" s="206"/>
      <c r="BW92" s="206"/>
      <c r="BX92" s="206"/>
      <c r="BY92" s="206"/>
    </row>
    <row r="93" spans="1:77" ht="12" customHeight="1" x14ac:dyDescent="0.25">
      <c r="A93" s="147">
        <v>1</v>
      </c>
      <c r="B93" s="148">
        <v>1</v>
      </c>
      <c r="C93" s="149">
        <v>8</v>
      </c>
      <c r="D93" s="150">
        <v>9</v>
      </c>
      <c r="E93" s="151">
        <v>17</v>
      </c>
      <c r="F93" s="149">
        <v>1</v>
      </c>
      <c r="G93" s="149"/>
      <c r="H93" s="149">
        <v>0</v>
      </c>
      <c r="I93" s="152" t="s">
        <v>335</v>
      </c>
      <c r="J93" s="153" t="s">
        <v>336</v>
      </c>
      <c r="K93" s="154">
        <v>5</v>
      </c>
      <c r="L93" s="155" t="s">
        <v>111</v>
      </c>
      <c r="M93" s="150" t="s">
        <v>337</v>
      </c>
      <c r="N93" s="156" t="s">
        <v>338</v>
      </c>
      <c r="O93" s="157">
        <v>119</v>
      </c>
      <c r="P93" s="158">
        <v>104</v>
      </c>
      <c r="Q93" s="159">
        <v>126</v>
      </c>
      <c r="R93" s="160">
        <v>37.366668701171903</v>
      </c>
      <c r="S93" s="161">
        <v>2</v>
      </c>
      <c r="T93" s="162">
        <v>7</v>
      </c>
      <c r="U93" s="163">
        <v>40</v>
      </c>
      <c r="V93" s="164"/>
      <c r="W93" s="157">
        <v>119</v>
      </c>
      <c r="X93" s="150"/>
      <c r="Y93" s="150" t="s">
        <v>339</v>
      </c>
      <c r="Z93" s="158"/>
      <c r="AA93" s="158"/>
      <c r="AB93" s="158" t="s">
        <v>51</v>
      </c>
      <c r="AC93" s="158" t="s">
        <v>51</v>
      </c>
      <c r="AD93" s="158" t="s">
        <v>51</v>
      </c>
      <c r="AE93" s="165">
        <v>115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2</v>
      </c>
      <c r="C94" s="149">
        <v>8</v>
      </c>
      <c r="D94" s="150">
        <v>8</v>
      </c>
      <c r="E94" s="151">
        <v>16</v>
      </c>
      <c r="F94" s="149">
        <v>11</v>
      </c>
      <c r="G94" s="149"/>
      <c r="H94" s="149">
        <v>0</v>
      </c>
      <c r="I94" s="152" t="s">
        <v>340</v>
      </c>
      <c r="J94" s="153" t="s">
        <v>341</v>
      </c>
      <c r="K94" s="154">
        <v>4</v>
      </c>
      <c r="L94" s="155" t="s">
        <v>342</v>
      </c>
      <c r="M94" s="150" t="s">
        <v>343</v>
      </c>
      <c r="N94" s="156" t="s">
        <v>344</v>
      </c>
      <c r="O94" s="157">
        <v>120</v>
      </c>
      <c r="P94" s="158">
        <v>112</v>
      </c>
      <c r="Q94" s="159">
        <v>123</v>
      </c>
      <c r="R94" s="160">
        <v>43.366668701171903</v>
      </c>
      <c r="S94" s="161">
        <v>1</v>
      </c>
      <c r="T94" s="162">
        <v>19</v>
      </c>
      <c r="U94" s="163">
        <v>62</v>
      </c>
      <c r="V94" s="164"/>
      <c r="W94" s="157">
        <v>120</v>
      </c>
      <c r="X94" s="150"/>
      <c r="Y94" s="150" t="s">
        <v>345</v>
      </c>
      <c r="Z94" s="158"/>
      <c r="AA94" s="158"/>
      <c r="AB94" s="158"/>
      <c r="AC94" s="158" t="s">
        <v>51</v>
      </c>
      <c r="AD94" s="158" t="s">
        <v>51</v>
      </c>
      <c r="AE94" s="165" t="s">
        <v>51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3</v>
      </c>
      <c r="C95" s="149">
        <v>4</v>
      </c>
      <c r="D95" s="150">
        <v>5</v>
      </c>
      <c r="E95" s="151">
        <v>9</v>
      </c>
      <c r="F95" s="149">
        <v>8</v>
      </c>
      <c r="G95" s="149"/>
      <c r="H95" s="149">
        <v>0</v>
      </c>
      <c r="I95" s="152" t="s">
        <v>346</v>
      </c>
      <c r="J95" s="153" t="s">
        <v>347</v>
      </c>
      <c r="K95" s="154">
        <v>5</v>
      </c>
      <c r="L95" s="155" t="s">
        <v>111</v>
      </c>
      <c r="M95" s="150" t="s">
        <v>268</v>
      </c>
      <c r="N95" s="156" t="s">
        <v>330</v>
      </c>
      <c r="O95" s="157" t="s">
        <v>51</v>
      </c>
      <c r="P95" s="158">
        <v>81</v>
      </c>
      <c r="Q95" s="159">
        <v>116</v>
      </c>
      <c r="R95" s="160">
        <v>4.8666687011718803</v>
      </c>
      <c r="S95" s="161">
        <v>3</v>
      </c>
      <c r="T95" s="162">
        <v>22</v>
      </c>
      <c r="U95" s="163">
        <v>43</v>
      </c>
      <c r="V95" s="164"/>
      <c r="W95" s="157" t="s">
        <v>51</v>
      </c>
      <c r="X95" s="150"/>
      <c r="Y95" s="150" t="s">
        <v>348</v>
      </c>
      <c r="Z95" s="158"/>
      <c r="AA95" s="158"/>
      <c r="AB95" s="158"/>
      <c r="AC95" s="158"/>
      <c r="AD95" s="158"/>
      <c r="AE95" s="165" t="s">
        <v>51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4</v>
      </c>
      <c r="C96" s="149">
        <v>5</v>
      </c>
      <c r="D96" s="150">
        <v>3</v>
      </c>
      <c r="E96" s="151">
        <v>8</v>
      </c>
      <c r="F96" s="149">
        <v>2</v>
      </c>
      <c r="G96" s="149"/>
      <c r="H96" s="149">
        <v>0</v>
      </c>
      <c r="I96" s="152" t="s">
        <v>349</v>
      </c>
      <c r="J96" s="153" t="s">
        <v>350</v>
      </c>
      <c r="K96" s="154">
        <v>5</v>
      </c>
      <c r="L96" s="155" t="s">
        <v>111</v>
      </c>
      <c r="M96" s="150" t="s">
        <v>351</v>
      </c>
      <c r="N96" s="156" t="s">
        <v>352</v>
      </c>
      <c r="O96" s="157" t="s">
        <v>51</v>
      </c>
      <c r="P96" s="158" t="s">
        <v>51</v>
      </c>
      <c r="Q96" s="159" t="s">
        <v>51</v>
      </c>
      <c r="R96" s="160"/>
      <c r="S96" s="161"/>
      <c r="T96" s="162">
        <v>4</v>
      </c>
      <c r="U96" s="163">
        <v>33</v>
      </c>
      <c r="V96" s="164"/>
      <c r="W96" s="157" t="s">
        <v>51</v>
      </c>
      <c r="X96" s="150"/>
      <c r="Y96" s="150" t="s">
        <v>353</v>
      </c>
      <c r="Z96" s="158"/>
      <c r="AA96" s="158"/>
      <c r="AB96" s="158"/>
      <c r="AC96" s="158" t="s">
        <v>51</v>
      </c>
      <c r="AD96" s="158" t="s">
        <v>51</v>
      </c>
      <c r="AE96" s="165" t="s">
        <v>51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5</v>
      </c>
      <c r="C97" s="149">
        <v>1</v>
      </c>
      <c r="D97" s="150">
        <v>6</v>
      </c>
      <c r="E97" s="151">
        <v>7</v>
      </c>
      <c r="F97" s="149">
        <v>4</v>
      </c>
      <c r="G97" s="149"/>
      <c r="H97" s="149">
        <v>0</v>
      </c>
      <c r="I97" s="152" t="s">
        <v>354</v>
      </c>
      <c r="J97" s="153" t="s">
        <v>355</v>
      </c>
      <c r="K97" s="154">
        <v>10</v>
      </c>
      <c r="L97" s="155" t="s">
        <v>111</v>
      </c>
      <c r="M97" s="150" t="s">
        <v>356</v>
      </c>
      <c r="N97" s="156" t="s">
        <v>357</v>
      </c>
      <c r="O97" s="157" t="s">
        <v>51</v>
      </c>
      <c r="P97" s="158">
        <v>72</v>
      </c>
      <c r="Q97" s="159">
        <v>112</v>
      </c>
      <c r="R97" s="160">
        <v>-8.1333312988281197</v>
      </c>
      <c r="S97" s="161">
        <v>4</v>
      </c>
      <c r="T97" s="162">
        <v>20</v>
      </c>
      <c r="U97" s="163">
        <v>69</v>
      </c>
      <c r="V97" s="164"/>
      <c r="W97" s="157" t="s">
        <v>51</v>
      </c>
      <c r="X97" s="150"/>
      <c r="Y97" s="150" t="s">
        <v>358</v>
      </c>
      <c r="Z97" s="158"/>
      <c r="AA97" s="158"/>
      <c r="AB97" s="158"/>
      <c r="AC97" s="158"/>
      <c r="AD97" s="158" t="s">
        <v>51</v>
      </c>
      <c r="AE97" s="165" t="s">
        <v>51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6</v>
      </c>
      <c r="C98" s="149">
        <v>3</v>
      </c>
      <c r="D98" s="150">
        <v>3</v>
      </c>
      <c r="E98" s="151">
        <v>6</v>
      </c>
      <c r="F98" s="149">
        <v>3</v>
      </c>
      <c r="G98" s="149"/>
      <c r="H98" s="149">
        <v>0</v>
      </c>
      <c r="I98" s="152" t="s">
        <v>359</v>
      </c>
      <c r="J98" s="153" t="s">
        <v>360</v>
      </c>
      <c r="K98" s="154">
        <v>5</v>
      </c>
      <c r="L98" s="155" t="s">
        <v>111</v>
      </c>
      <c r="M98" s="150" t="s">
        <v>361</v>
      </c>
      <c r="N98" s="156" t="s">
        <v>362</v>
      </c>
      <c r="O98" s="157" t="s">
        <v>51</v>
      </c>
      <c r="P98" s="158">
        <v>60</v>
      </c>
      <c r="Q98" s="159">
        <v>100</v>
      </c>
      <c r="R98" s="160">
        <v>-32.133331298828097</v>
      </c>
      <c r="S98" s="161">
        <v>5</v>
      </c>
      <c r="T98" s="162">
        <v>19</v>
      </c>
      <c r="U98" s="163">
        <v>14</v>
      </c>
      <c r="V98" s="164"/>
      <c r="W98" s="157" t="s">
        <v>51</v>
      </c>
      <c r="X98" s="150"/>
      <c r="Y98" s="150" t="s">
        <v>363</v>
      </c>
      <c r="Z98" s="158"/>
      <c r="AA98" s="158"/>
      <c r="AB98" s="158" t="s">
        <v>51</v>
      </c>
      <c r="AC98" s="158" t="s">
        <v>51</v>
      </c>
      <c r="AD98" s="158" t="s">
        <v>51</v>
      </c>
      <c r="AE98" s="165" t="s">
        <v>51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7</v>
      </c>
      <c r="C99" s="149">
        <v>3</v>
      </c>
      <c r="D99" s="150">
        <v>2</v>
      </c>
      <c r="E99" s="151">
        <v>5</v>
      </c>
      <c r="F99" s="149">
        <v>7</v>
      </c>
      <c r="G99" s="149"/>
      <c r="H99" s="149">
        <v>0</v>
      </c>
      <c r="I99" s="152" t="s">
        <v>364</v>
      </c>
      <c r="J99" s="153" t="s">
        <v>365</v>
      </c>
      <c r="K99" s="154">
        <v>5</v>
      </c>
      <c r="L99" s="155" t="s">
        <v>111</v>
      </c>
      <c r="M99" s="150" t="s">
        <v>263</v>
      </c>
      <c r="N99" s="156" t="s">
        <v>366</v>
      </c>
      <c r="O99" s="157" t="s">
        <v>51</v>
      </c>
      <c r="P99" s="158" t="s">
        <v>51</v>
      </c>
      <c r="Q99" s="159">
        <v>61</v>
      </c>
      <c r="R99" s="160">
        <v>-45.333331298828099</v>
      </c>
      <c r="S99" s="161">
        <v>6</v>
      </c>
      <c r="T99" s="162">
        <v>23</v>
      </c>
      <c r="U99" s="163"/>
      <c r="V99" s="164"/>
      <c r="W99" s="157" t="s">
        <v>51</v>
      </c>
      <c r="X99" s="150"/>
      <c r="Y99" s="150" t="s">
        <v>367</v>
      </c>
      <c r="Z99" s="158" t="s">
        <v>51</v>
      </c>
      <c r="AA99" s="158" t="s">
        <v>51</v>
      </c>
      <c r="AB99" s="158" t="s">
        <v>51</v>
      </c>
      <c r="AC99" s="158" t="s">
        <v>51</v>
      </c>
      <c r="AD99" s="158" t="s">
        <v>51</v>
      </c>
      <c r="AE99" s="165" t="s">
        <v>51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8</v>
      </c>
      <c r="C100" s="149">
        <v>2</v>
      </c>
      <c r="D100" s="150">
        <v>2</v>
      </c>
      <c r="E100" s="151">
        <v>4</v>
      </c>
      <c r="F100" s="149">
        <v>9</v>
      </c>
      <c r="G100" s="149"/>
      <c r="H100" s="149">
        <v>0</v>
      </c>
      <c r="I100" s="152" t="s">
        <v>368</v>
      </c>
      <c r="J100" s="153" t="s">
        <v>369</v>
      </c>
      <c r="K100" s="154">
        <v>5</v>
      </c>
      <c r="L100" s="155" t="s">
        <v>111</v>
      </c>
      <c r="M100" s="150" t="s">
        <v>370</v>
      </c>
      <c r="N100" s="156" t="s">
        <v>269</v>
      </c>
      <c r="O100" s="157" t="s">
        <v>51</v>
      </c>
      <c r="P100" s="158" t="s">
        <v>51</v>
      </c>
      <c r="Q100" s="159" t="s">
        <v>51</v>
      </c>
      <c r="R100" s="160"/>
      <c r="S100" s="161"/>
      <c r="T100" s="162">
        <v>19</v>
      </c>
      <c r="U100" s="163">
        <v>60</v>
      </c>
      <c r="V100" s="164"/>
      <c r="W100" s="157" t="s">
        <v>51</v>
      </c>
      <c r="X100" s="150"/>
      <c r="Y100" s="150" t="s">
        <v>371</v>
      </c>
      <c r="Z100" s="158"/>
      <c r="AA100" s="158"/>
      <c r="AB100" s="158"/>
      <c r="AC100" s="158" t="s">
        <v>51</v>
      </c>
      <c r="AD100" s="158" t="s">
        <v>51</v>
      </c>
      <c r="AE100" s="165" t="s">
        <v>51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8</v>
      </c>
      <c r="C101" s="149">
        <v>2</v>
      </c>
      <c r="D101" s="150">
        <v>2</v>
      </c>
      <c r="E101" s="151">
        <v>4</v>
      </c>
      <c r="F101" s="149">
        <v>10</v>
      </c>
      <c r="G101" s="149"/>
      <c r="H101" s="149">
        <v>0</v>
      </c>
      <c r="I101" s="152" t="s">
        <v>372</v>
      </c>
      <c r="J101" s="153" t="s">
        <v>373</v>
      </c>
      <c r="K101" s="154">
        <v>8</v>
      </c>
      <c r="L101" s="155" t="s">
        <v>111</v>
      </c>
      <c r="M101" s="150" t="s">
        <v>370</v>
      </c>
      <c r="N101" s="156" t="s">
        <v>374</v>
      </c>
      <c r="O101" s="157" t="s">
        <v>51</v>
      </c>
      <c r="P101" s="158" t="s">
        <v>51</v>
      </c>
      <c r="Q101" s="159" t="s">
        <v>51</v>
      </c>
      <c r="R101" s="160"/>
      <c r="S101" s="161"/>
      <c r="T101" s="162">
        <v>26</v>
      </c>
      <c r="U101" s="163">
        <v>60</v>
      </c>
      <c r="V101" s="164"/>
      <c r="W101" s="157" t="s">
        <v>51</v>
      </c>
      <c r="X101" s="150"/>
      <c r="Y101" s="150" t="s">
        <v>375</v>
      </c>
      <c r="Z101" s="158"/>
      <c r="AA101" s="158"/>
      <c r="AB101" s="158"/>
      <c r="AC101" s="158"/>
      <c r="AD101" s="158"/>
      <c r="AE101" s="165" t="s">
        <v>51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10</v>
      </c>
      <c r="C102" s="149">
        <v>2</v>
      </c>
      <c r="D102" s="150">
        <v>0</v>
      </c>
      <c r="E102" s="151">
        <v>2</v>
      </c>
      <c r="F102" s="149">
        <v>6</v>
      </c>
      <c r="G102" s="149"/>
      <c r="H102" s="149">
        <v>0</v>
      </c>
      <c r="I102" s="152" t="s">
        <v>376</v>
      </c>
      <c r="J102" s="153" t="s">
        <v>377</v>
      </c>
      <c r="K102" s="154">
        <v>6</v>
      </c>
      <c r="L102" s="155" t="s">
        <v>111</v>
      </c>
      <c r="M102" s="150" t="s">
        <v>378</v>
      </c>
      <c r="N102" s="156" t="s">
        <v>379</v>
      </c>
      <c r="O102" s="157" t="s">
        <v>51</v>
      </c>
      <c r="P102" s="158" t="s">
        <v>51</v>
      </c>
      <c r="Q102" s="159" t="s">
        <v>51</v>
      </c>
      <c r="R102" s="160"/>
      <c r="S102" s="161"/>
      <c r="T102" s="162">
        <v>22</v>
      </c>
      <c r="U102" s="163"/>
      <c r="V102" s="164"/>
      <c r="W102" s="157" t="s">
        <v>51</v>
      </c>
      <c r="X102" s="150"/>
      <c r="Y102" s="150" t="s">
        <v>380</v>
      </c>
      <c r="Z102" s="158"/>
      <c r="AA102" s="158" t="s">
        <v>51</v>
      </c>
      <c r="AB102" s="158" t="s">
        <v>51</v>
      </c>
      <c r="AC102" s="158" t="s">
        <v>51</v>
      </c>
      <c r="AD102" s="158" t="s">
        <v>51</v>
      </c>
      <c r="AE102" s="165" t="s">
        <v>51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11</v>
      </c>
      <c r="C103" s="149">
        <v>0</v>
      </c>
      <c r="D103" s="150">
        <v>0</v>
      </c>
      <c r="E103" s="151">
        <v>0</v>
      </c>
      <c r="F103" s="149">
        <v>5</v>
      </c>
      <c r="G103" s="149"/>
      <c r="H103" s="149">
        <v>0</v>
      </c>
      <c r="I103" s="152" t="s">
        <v>381</v>
      </c>
      <c r="J103" s="153" t="s">
        <v>382</v>
      </c>
      <c r="K103" s="154">
        <v>7</v>
      </c>
      <c r="L103" s="155" t="s">
        <v>111</v>
      </c>
      <c r="M103" s="150" t="s">
        <v>383</v>
      </c>
      <c r="N103" s="156" t="s">
        <v>325</v>
      </c>
      <c r="O103" s="157" t="s">
        <v>51</v>
      </c>
      <c r="P103" s="158" t="s">
        <v>51</v>
      </c>
      <c r="Q103" s="159" t="s">
        <v>51</v>
      </c>
      <c r="R103" s="160"/>
      <c r="S103" s="161"/>
      <c r="T103" s="162">
        <v>27</v>
      </c>
      <c r="U103" s="163"/>
      <c r="V103" s="164"/>
      <c r="W103" s="157" t="s">
        <v>51</v>
      </c>
      <c r="X103" s="150"/>
      <c r="Y103" s="150" t="s">
        <v>384</v>
      </c>
      <c r="Z103" s="158"/>
      <c r="AA103" s="158"/>
      <c r="AB103" s="158"/>
      <c r="AC103" s="158"/>
      <c r="AD103" s="158" t="s">
        <v>51</v>
      </c>
      <c r="AE103" s="165" t="s">
        <v>51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x14ac:dyDescent="0.25">
      <c r="A104" s="138"/>
      <c r="B104" s="138"/>
      <c r="C104" s="138"/>
      <c r="D104" s="138"/>
      <c r="E104" s="43"/>
      <c r="F104" s="138"/>
      <c r="G104" s="138"/>
      <c r="H104" s="139"/>
      <c r="I104" s="140"/>
      <c r="J104" s="138"/>
      <c r="K104" s="141"/>
      <c r="L104" s="142"/>
      <c r="M104" s="138"/>
      <c r="N104" s="138"/>
      <c r="O104" s="143"/>
      <c r="P104" s="143"/>
      <c r="Q104" s="143"/>
      <c r="R104" s="138"/>
      <c r="S104" s="138"/>
      <c r="T104" s="138"/>
      <c r="U104" s="138"/>
      <c r="V104" s="138"/>
      <c r="W104" s="138"/>
      <c r="X104" s="138"/>
      <c r="Y104" s="138"/>
      <c r="Z104" s="143"/>
      <c r="AA104" s="143"/>
      <c r="AB104" s="143"/>
      <c r="AC104" s="143"/>
      <c r="AD104" s="143"/>
      <c r="AE104" s="143"/>
      <c r="AF104" s="143"/>
      <c r="AG104" s="143"/>
      <c r="AH104" s="143"/>
      <c r="AI104" s="138"/>
      <c r="AJ104" s="138"/>
      <c r="AK104" s="138"/>
      <c r="AL104" s="138"/>
      <c r="AM104" s="138"/>
      <c r="AN104" s="138"/>
      <c r="AO104" s="144"/>
      <c r="AP104" s="144"/>
      <c r="AQ104" s="140"/>
      <c r="AR104" s="138"/>
      <c r="AS104" s="143"/>
      <c r="AT104" s="143"/>
      <c r="AU104" s="143"/>
      <c r="AV104" s="138"/>
      <c r="AW104" s="138"/>
      <c r="AX104" s="143"/>
      <c r="AY104" s="143"/>
      <c r="AZ104" s="138"/>
      <c r="BA104" s="198"/>
      <c r="BB104" s="198"/>
      <c r="BC104" s="198"/>
      <c r="BD104" s="198"/>
      <c r="BE104" s="198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5"/>
      <c r="B105" s="86" t="s">
        <v>115</v>
      </c>
      <c r="C105" s="74"/>
      <c r="D105" s="74"/>
      <c r="E105" s="33"/>
      <c r="F105" s="74"/>
      <c r="G105" s="74"/>
      <c r="H105" s="118"/>
      <c r="I105" s="75"/>
      <c r="J105" s="74"/>
      <c r="K105" s="100"/>
      <c r="L105" s="77"/>
      <c r="M105" s="74"/>
      <c r="N105" s="74"/>
      <c r="O105" s="76"/>
      <c r="P105" s="16"/>
      <c r="Q105" s="16"/>
      <c r="R105" s="15"/>
      <c r="S105" s="15"/>
      <c r="T105" s="59"/>
      <c r="U105" s="61"/>
      <c r="V105" s="80"/>
      <c r="W105" s="44"/>
      <c r="X105" s="15"/>
      <c r="Y105" s="15"/>
      <c r="Z105" s="16"/>
      <c r="AA105" s="16"/>
      <c r="AB105" s="16"/>
      <c r="AC105" s="16"/>
      <c r="AD105" s="145"/>
      <c r="AE105" s="145"/>
      <c r="AF105" s="145"/>
      <c r="AG105" s="145"/>
      <c r="AH105" s="145"/>
      <c r="AI105" s="19"/>
      <c r="AJ105" s="146"/>
      <c r="AK105" s="146"/>
      <c r="AL105" s="146"/>
      <c r="AM105" s="146"/>
      <c r="AN105" s="146"/>
      <c r="AO105" s="119"/>
      <c r="AP105" s="119"/>
      <c r="AQ105" s="113"/>
      <c r="AR105" s="46"/>
      <c r="AS105" s="16"/>
      <c r="AT105" s="16"/>
      <c r="AU105" s="16"/>
      <c r="AV105" s="146"/>
      <c r="AW105" s="146"/>
      <c r="AX105" s="16"/>
      <c r="AY105" s="16"/>
      <c r="AZ105" s="56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x14ac:dyDescent="0.25">
      <c r="A106" s="15"/>
      <c r="B106" s="87" t="s">
        <v>116</v>
      </c>
      <c r="C106" s="15"/>
      <c r="D106" s="15"/>
      <c r="E106" s="80"/>
      <c r="F106" s="15"/>
      <c r="G106" s="15"/>
      <c r="H106" s="139"/>
      <c r="I106" s="81"/>
      <c r="J106" s="15"/>
      <c r="K106" s="101"/>
      <c r="L106" s="82"/>
      <c r="M106" s="15"/>
      <c r="N106" s="15"/>
      <c r="O106" s="76"/>
      <c r="P106" s="16"/>
      <c r="Q106" s="16"/>
      <c r="R106" s="15"/>
      <c r="S106" s="15"/>
      <c r="T106" s="59"/>
      <c r="U106" s="61"/>
      <c r="V106" s="80"/>
      <c r="W106" s="44"/>
      <c r="X106" s="15"/>
      <c r="Y106" s="15"/>
      <c r="Z106" s="16"/>
      <c r="AA106" s="16"/>
      <c r="AB106" s="16"/>
      <c r="AC106" s="16"/>
      <c r="AD106" s="145"/>
      <c r="AE106" s="145"/>
      <c r="AF106" s="145"/>
      <c r="AG106" s="145"/>
      <c r="AH106" s="145"/>
      <c r="AI106" s="19"/>
      <c r="AJ106" s="146"/>
      <c r="AK106" s="146"/>
      <c r="AL106" s="146"/>
      <c r="AM106" s="146"/>
      <c r="AN106" s="146"/>
      <c r="AO106" s="119"/>
      <c r="AP106" s="119"/>
      <c r="AQ106" s="113"/>
      <c r="AR106" s="46"/>
      <c r="AS106" s="16"/>
      <c r="AT106" s="16"/>
      <c r="AU106" s="16"/>
      <c r="AV106" s="146"/>
      <c r="AW106" s="146"/>
      <c r="AX106" s="16"/>
      <c r="AY106" s="16"/>
      <c r="AZ106" s="56"/>
      <c r="BA106" s="197"/>
      <c r="BB106" s="197"/>
      <c r="BC106" s="197"/>
      <c r="BD106" s="197"/>
      <c r="BE106" s="197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ht="18" customHeight="1" x14ac:dyDescent="0.25">
      <c r="A107" s="15" t="b">
        <f>ISNUMBER(FIND("wh-", AO7))</f>
        <v>1</v>
      </c>
      <c r="B107" s="88" t="s">
        <v>117</v>
      </c>
      <c r="C107" s="69"/>
      <c r="D107" s="69"/>
      <c r="E107" s="70"/>
      <c r="F107" s="69"/>
      <c r="G107" s="69"/>
      <c r="H107" s="120"/>
      <c r="I107" s="71"/>
      <c r="J107" s="69"/>
      <c r="K107" s="102"/>
      <c r="L107" s="73"/>
      <c r="M107" s="69"/>
      <c r="N107" s="69"/>
      <c r="O107" s="72"/>
      <c r="P107" s="17"/>
      <c r="Q107" s="17"/>
      <c r="R107" s="68" t="s">
        <v>4</v>
      </c>
      <c r="S107" s="68"/>
      <c r="T107" s="83" t="s">
        <v>5</v>
      </c>
      <c r="U107" s="84"/>
      <c r="V107" s="105" t="s">
        <v>6</v>
      </c>
      <c r="W107" s="48"/>
      <c r="X107" s="15"/>
      <c r="Y107" s="54" t="s">
        <v>7</v>
      </c>
      <c r="Z107" s="16"/>
      <c r="AA107" s="16"/>
      <c r="AB107" s="16"/>
      <c r="AC107" s="16"/>
      <c r="AD107" s="145"/>
      <c r="AE107" s="145"/>
      <c r="AF107" s="52" t="s">
        <v>8</v>
      </c>
      <c r="AG107" s="52"/>
      <c r="AH107" s="52" t="s">
        <v>9</v>
      </c>
      <c r="AI107" s="53"/>
      <c r="AJ107" s="146"/>
      <c r="AK107" s="95" t="s">
        <v>10</v>
      </c>
      <c r="AL107" s="95"/>
      <c r="AM107" s="95"/>
      <c r="AN107" s="94"/>
      <c r="AO107" s="121"/>
      <c r="AP107" s="121"/>
      <c r="AQ107" s="114"/>
      <c r="AR107" s="49" t="s">
        <v>11</v>
      </c>
      <c r="AS107" s="50"/>
      <c r="AT107" s="51" t="s">
        <v>12</v>
      </c>
      <c r="AU107" s="51"/>
      <c r="AV107" s="146"/>
      <c r="AW107" s="146"/>
      <c r="AX107" s="51" t="s">
        <v>13</v>
      </c>
      <c r="AY107" s="51"/>
      <c r="AZ107" s="57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78"/>
      <c r="B108" s="179" t="s">
        <v>14</v>
      </c>
      <c r="C108" s="180" t="s">
        <v>15</v>
      </c>
      <c r="D108" s="181" t="s">
        <v>16</v>
      </c>
      <c r="E108" s="182" t="s">
        <v>17</v>
      </c>
      <c r="F108" s="180" t="s">
        <v>18</v>
      </c>
      <c r="G108" s="180" t="s">
        <v>19</v>
      </c>
      <c r="H108" s="183" t="s">
        <v>20</v>
      </c>
      <c r="I108" s="184" t="s">
        <v>21</v>
      </c>
      <c r="J108" s="181" t="s">
        <v>22</v>
      </c>
      <c r="K108" s="185" t="s">
        <v>23</v>
      </c>
      <c r="L108" s="184" t="s">
        <v>24</v>
      </c>
      <c r="M108" s="181" t="s">
        <v>25</v>
      </c>
      <c r="N108" s="182" t="s">
        <v>26</v>
      </c>
      <c r="O108" s="180" t="s">
        <v>27</v>
      </c>
      <c r="P108" s="181" t="s">
        <v>28</v>
      </c>
      <c r="Q108" s="182" t="s">
        <v>29</v>
      </c>
      <c r="R108" s="180" t="s">
        <v>30</v>
      </c>
      <c r="S108" s="182" t="s">
        <v>14</v>
      </c>
      <c r="T108" s="186" t="s">
        <v>22</v>
      </c>
      <c r="U108" s="187" t="s">
        <v>31</v>
      </c>
      <c r="V108" s="188" t="s">
        <v>14</v>
      </c>
      <c r="W108" s="180" t="s">
        <v>32</v>
      </c>
      <c r="X108" s="189" t="s">
        <v>33</v>
      </c>
      <c r="Y108" s="181" t="s">
        <v>34</v>
      </c>
      <c r="Z108" s="181">
        <v>1</v>
      </c>
      <c r="AA108" s="181">
        <v>2</v>
      </c>
      <c r="AB108" s="181">
        <v>3</v>
      </c>
      <c r="AC108" s="181">
        <v>4</v>
      </c>
      <c r="AD108" s="181">
        <v>5</v>
      </c>
      <c r="AE108" s="181" t="s">
        <v>35</v>
      </c>
      <c r="AF108" s="181" t="s">
        <v>36</v>
      </c>
      <c r="AG108" s="181" t="s">
        <v>37</v>
      </c>
      <c r="AH108" s="181" t="s">
        <v>38</v>
      </c>
      <c r="AI108" s="190" t="s">
        <v>37</v>
      </c>
      <c r="AJ108" s="191" t="s">
        <v>39</v>
      </c>
      <c r="AK108" s="191" t="s">
        <v>40</v>
      </c>
      <c r="AL108" s="191" t="s">
        <v>23</v>
      </c>
      <c r="AM108" s="191" t="s">
        <v>31</v>
      </c>
      <c r="AN108" s="192" t="s">
        <v>41</v>
      </c>
      <c r="AO108" s="193"/>
      <c r="AP108" s="193"/>
      <c r="AQ108" s="194"/>
      <c r="AR108" s="195" t="s">
        <v>22</v>
      </c>
      <c r="AS108" s="181" t="s">
        <v>42</v>
      </c>
      <c r="AT108" s="181" t="s">
        <v>43</v>
      </c>
      <c r="AU108" s="181" t="s">
        <v>44</v>
      </c>
      <c r="AV108" s="196" t="s">
        <v>45</v>
      </c>
      <c r="AW108" s="180" t="s">
        <v>42</v>
      </c>
      <c r="AX108" s="181" t="s">
        <v>43</v>
      </c>
      <c r="AY108" s="181" t="s">
        <v>44</v>
      </c>
      <c r="AZ108" s="182" t="s">
        <v>45</v>
      </c>
      <c r="BA108" s="205"/>
      <c r="BB108" s="206"/>
      <c r="BC108" s="206"/>
      <c r="BD108" s="206"/>
      <c r="BE108" s="206"/>
      <c r="BF108" s="206"/>
      <c r="BG108" s="206"/>
      <c r="BH108" s="206"/>
      <c r="BI108" s="206"/>
      <c r="BJ108" s="206"/>
      <c r="BK108" s="206"/>
      <c r="BL108" s="206"/>
      <c r="BM108" s="206"/>
      <c r="BN108" s="206"/>
      <c r="BO108" s="206"/>
      <c r="BP108" s="206"/>
      <c r="BQ108" s="206"/>
      <c r="BR108" s="206"/>
      <c r="BS108" s="206"/>
      <c r="BT108" s="206"/>
      <c r="BU108" s="206"/>
      <c r="BV108" s="206"/>
      <c r="BW108" s="206"/>
      <c r="BX108" s="206"/>
      <c r="BY108" s="206"/>
    </row>
    <row r="109" spans="1:77" ht="12" customHeight="1" x14ac:dyDescent="0.25">
      <c r="A109" s="147">
        <v>1</v>
      </c>
      <c r="B109" s="148">
        <v>1</v>
      </c>
      <c r="C109" s="149">
        <v>13</v>
      </c>
      <c r="D109" s="150">
        <v>8</v>
      </c>
      <c r="E109" s="151">
        <v>21</v>
      </c>
      <c r="F109" s="149">
        <v>3</v>
      </c>
      <c r="G109" s="149"/>
      <c r="H109" s="149">
        <v>0</v>
      </c>
      <c r="I109" s="152" t="s">
        <v>118</v>
      </c>
      <c r="J109" s="153" t="s">
        <v>119</v>
      </c>
      <c r="K109" s="154">
        <v>5</v>
      </c>
      <c r="L109" s="155" t="s">
        <v>120</v>
      </c>
      <c r="M109" s="150" t="s">
        <v>69</v>
      </c>
      <c r="N109" s="156" t="s">
        <v>70</v>
      </c>
      <c r="O109" s="157">
        <v>140</v>
      </c>
      <c r="P109" s="158">
        <v>83</v>
      </c>
      <c r="Q109" s="159">
        <v>145</v>
      </c>
      <c r="R109" s="160">
        <v>19.4166564941406</v>
      </c>
      <c r="S109" s="161">
        <v>2</v>
      </c>
      <c r="T109" s="162">
        <v>9</v>
      </c>
      <c r="U109" s="163">
        <v>61</v>
      </c>
      <c r="V109" s="164"/>
      <c r="W109" s="157">
        <v>140</v>
      </c>
      <c r="X109" s="150"/>
      <c r="Y109" s="150" t="s">
        <v>121</v>
      </c>
      <c r="Z109" s="158"/>
      <c r="AA109" s="158"/>
      <c r="AB109" s="158"/>
      <c r="AC109" s="158" t="s">
        <v>51</v>
      </c>
      <c r="AD109" s="158" t="s">
        <v>51</v>
      </c>
      <c r="AE109" s="165" t="s">
        <v>51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2</v>
      </c>
      <c r="C110" s="149">
        <v>5</v>
      </c>
      <c r="D110" s="150">
        <v>5</v>
      </c>
      <c r="E110" s="151">
        <v>10</v>
      </c>
      <c r="F110" s="149">
        <v>4</v>
      </c>
      <c r="G110" s="149"/>
      <c r="H110" s="149">
        <v>0</v>
      </c>
      <c r="I110" s="152" t="s">
        <v>122</v>
      </c>
      <c r="J110" s="153" t="s">
        <v>123</v>
      </c>
      <c r="K110" s="154">
        <v>5</v>
      </c>
      <c r="L110" s="155" t="s">
        <v>105</v>
      </c>
      <c r="M110" s="150" t="s">
        <v>124</v>
      </c>
      <c r="N110" s="156" t="s">
        <v>125</v>
      </c>
      <c r="O110" s="157" t="s">
        <v>51</v>
      </c>
      <c r="P110" s="158">
        <v>111</v>
      </c>
      <c r="Q110" s="159">
        <v>131</v>
      </c>
      <c r="R110" s="160">
        <v>22.1666564941406</v>
      </c>
      <c r="S110" s="161">
        <v>1</v>
      </c>
      <c r="T110" s="162">
        <v>8</v>
      </c>
      <c r="U110" s="163">
        <v>61</v>
      </c>
      <c r="V110" s="164"/>
      <c r="W110" s="157" t="s">
        <v>51</v>
      </c>
      <c r="X110" s="150"/>
      <c r="Y110" s="150" t="s">
        <v>126</v>
      </c>
      <c r="Z110" s="158"/>
      <c r="AA110" s="158"/>
      <c r="AB110" s="158"/>
      <c r="AC110" s="158"/>
      <c r="AD110" s="158" t="s">
        <v>51</v>
      </c>
      <c r="AE110" s="165" t="s">
        <v>51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2</v>
      </c>
      <c r="C111" s="149">
        <v>6</v>
      </c>
      <c r="D111" s="150">
        <v>4</v>
      </c>
      <c r="E111" s="151">
        <v>10</v>
      </c>
      <c r="F111" s="149">
        <v>1</v>
      </c>
      <c r="G111" s="149"/>
      <c r="H111" s="149">
        <v>0</v>
      </c>
      <c r="I111" s="152" t="s">
        <v>127</v>
      </c>
      <c r="J111" s="153" t="s">
        <v>128</v>
      </c>
      <c r="K111" s="154">
        <v>5</v>
      </c>
      <c r="L111" s="155" t="s">
        <v>120</v>
      </c>
      <c r="M111" s="150" t="s">
        <v>129</v>
      </c>
      <c r="N111" s="156" t="s">
        <v>130</v>
      </c>
      <c r="O111" s="157">
        <v>131</v>
      </c>
      <c r="P111" s="158">
        <v>106</v>
      </c>
      <c r="Q111" s="159">
        <v>129</v>
      </c>
      <c r="R111" s="160">
        <v>17.4166564941406</v>
      </c>
      <c r="S111" s="161">
        <v>3</v>
      </c>
      <c r="T111" s="162">
        <v>8</v>
      </c>
      <c r="U111" s="163">
        <v>75</v>
      </c>
      <c r="V111" s="164"/>
      <c r="W111" s="157">
        <v>131</v>
      </c>
      <c r="X111" s="150"/>
      <c r="Y111" s="150" t="s">
        <v>131</v>
      </c>
      <c r="Z111" s="158">
        <v>124</v>
      </c>
      <c r="AA111" s="158" t="s">
        <v>51</v>
      </c>
      <c r="AB111" s="158" t="s">
        <v>51</v>
      </c>
      <c r="AC111" s="158" t="s">
        <v>51</v>
      </c>
      <c r="AD111" s="158" t="s">
        <v>51</v>
      </c>
      <c r="AE111" s="165">
        <v>131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4</v>
      </c>
      <c r="C112" s="149">
        <v>3</v>
      </c>
      <c r="D112" s="150">
        <v>5</v>
      </c>
      <c r="E112" s="151">
        <v>8</v>
      </c>
      <c r="F112" s="149">
        <v>8</v>
      </c>
      <c r="G112" s="149"/>
      <c r="H112" s="149">
        <v>0</v>
      </c>
      <c r="I112" s="152" t="s">
        <v>132</v>
      </c>
      <c r="J112" s="153" t="s">
        <v>133</v>
      </c>
      <c r="K112" s="154">
        <v>5</v>
      </c>
      <c r="L112" s="155" t="s">
        <v>105</v>
      </c>
      <c r="M112" s="150" t="s">
        <v>61</v>
      </c>
      <c r="N112" s="156" t="s">
        <v>134</v>
      </c>
      <c r="O112" s="157">
        <v>122</v>
      </c>
      <c r="P112" s="158">
        <v>100</v>
      </c>
      <c r="Q112" s="159">
        <v>127</v>
      </c>
      <c r="R112" s="160">
        <v>0.416656494140625</v>
      </c>
      <c r="S112" s="161">
        <v>4</v>
      </c>
      <c r="T112" s="162">
        <v>11</v>
      </c>
      <c r="U112" s="163">
        <v>18</v>
      </c>
      <c r="V112" s="164"/>
      <c r="W112" s="157">
        <v>122</v>
      </c>
      <c r="X112" s="150"/>
      <c r="Y112" s="150" t="s">
        <v>135</v>
      </c>
      <c r="Z112" s="158"/>
      <c r="AA112" s="158"/>
      <c r="AB112" s="158"/>
      <c r="AC112" s="158" t="s">
        <v>51</v>
      </c>
      <c r="AD112" s="158" t="s">
        <v>51</v>
      </c>
      <c r="AE112" s="165" t="s">
        <v>51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4</v>
      </c>
      <c r="C113" s="149">
        <v>6</v>
      </c>
      <c r="D113" s="150">
        <v>2</v>
      </c>
      <c r="E113" s="151">
        <v>8</v>
      </c>
      <c r="F113" s="149">
        <v>2</v>
      </c>
      <c r="G113" s="149"/>
      <c r="H113" s="149">
        <v>0</v>
      </c>
      <c r="I113" s="152" t="s">
        <v>136</v>
      </c>
      <c r="J113" s="153" t="s">
        <v>137</v>
      </c>
      <c r="K113" s="154">
        <v>7</v>
      </c>
      <c r="L113" s="155" t="s">
        <v>120</v>
      </c>
      <c r="M113" s="150" t="s">
        <v>138</v>
      </c>
      <c r="N113" s="156" t="s">
        <v>139</v>
      </c>
      <c r="O113" s="157">
        <v>122</v>
      </c>
      <c r="P113" s="158">
        <v>81</v>
      </c>
      <c r="Q113" s="159">
        <v>133</v>
      </c>
      <c r="R113" s="160">
        <v>-12.5833435058594</v>
      </c>
      <c r="S113" s="161">
        <v>5</v>
      </c>
      <c r="T113" s="162">
        <v>7</v>
      </c>
      <c r="U113" s="163">
        <v>45</v>
      </c>
      <c r="V113" s="164"/>
      <c r="W113" s="157">
        <v>122</v>
      </c>
      <c r="X113" s="150"/>
      <c r="Y113" s="150" t="s">
        <v>140</v>
      </c>
      <c r="Z113" s="158"/>
      <c r="AA113" s="158"/>
      <c r="AB113" s="158"/>
      <c r="AC113" s="158" t="s">
        <v>51</v>
      </c>
      <c r="AD113" s="158" t="s">
        <v>51</v>
      </c>
      <c r="AE113" s="165">
        <v>122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6</v>
      </c>
      <c r="C114" s="149">
        <v>2</v>
      </c>
      <c r="D114" s="150">
        <v>0</v>
      </c>
      <c r="E114" s="151">
        <v>2</v>
      </c>
      <c r="F114" s="149">
        <v>7</v>
      </c>
      <c r="G114" s="149"/>
      <c r="H114" s="149">
        <v>0</v>
      </c>
      <c r="I114" s="152" t="s">
        <v>141</v>
      </c>
      <c r="J114" s="153" t="s">
        <v>142</v>
      </c>
      <c r="K114" s="154">
        <v>5</v>
      </c>
      <c r="L114" s="155" t="s">
        <v>105</v>
      </c>
      <c r="M114" s="150" t="s">
        <v>143</v>
      </c>
      <c r="N114" s="156" t="s">
        <v>144</v>
      </c>
      <c r="O114" s="157" t="s">
        <v>51</v>
      </c>
      <c r="P114" s="158">
        <v>72</v>
      </c>
      <c r="Q114" s="159">
        <v>101</v>
      </c>
      <c r="R114" s="160">
        <v>-46.833343505859403</v>
      </c>
      <c r="S114" s="161">
        <v>6</v>
      </c>
      <c r="T114" s="162">
        <v>27</v>
      </c>
      <c r="U114" s="163">
        <v>42</v>
      </c>
      <c r="V114" s="164"/>
      <c r="W114" s="157" t="s">
        <v>51</v>
      </c>
      <c r="X114" s="150"/>
      <c r="Y114" s="150" t="s">
        <v>145</v>
      </c>
      <c r="Z114" s="158"/>
      <c r="AA114" s="158"/>
      <c r="AB114" s="158"/>
      <c r="AC114" s="158"/>
      <c r="AD114" s="158" t="s">
        <v>51</v>
      </c>
      <c r="AE114" s="165" t="s">
        <v>51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7</v>
      </c>
      <c r="C115" s="149">
        <v>0</v>
      </c>
      <c r="D115" s="150">
        <v>1</v>
      </c>
      <c r="E115" s="151">
        <v>1</v>
      </c>
      <c r="F115" s="149">
        <v>6</v>
      </c>
      <c r="G115" s="149"/>
      <c r="H115" s="149">
        <v>0</v>
      </c>
      <c r="I115" s="152" t="s">
        <v>146</v>
      </c>
      <c r="J115" s="153" t="s">
        <v>147</v>
      </c>
      <c r="K115" s="154">
        <v>7</v>
      </c>
      <c r="L115" s="155" t="s">
        <v>105</v>
      </c>
      <c r="M115" s="150" t="s">
        <v>148</v>
      </c>
      <c r="N115" s="156" t="s">
        <v>149</v>
      </c>
      <c r="O115" s="157" t="s">
        <v>51</v>
      </c>
      <c r="P115" s="158" t="s">
        <v>51</v>
      </c>
      <c r="Q115" s="159" t="s">
        <v>51</v>
      </c>
      <c r="R115" s="160"/>
      <c r="S115" s="161"/>
      <c r="T115" s="162">
        <v>26</v>
      </c>
      <c r="U115" s="163">
        <v>42</v>
      </c>
      <c r="V115" s="164"/>
      <c r="W115" s="157" t="s">
        <v>51</v>
      </c>
      <c r="X115" s="150"/>
      <c r="Y115" s="150" t="s">
        <v>150</v>
      </c>
      <c r="Z115" s="158"/>
      <c r="AA115" s="158"/>
      <c r="AB115" s="158"/>
      <c r="AC115" s="158"/>
      <c r="AD115" s="158" t="s">
        <v>51</v>
      </c>
      <c r="AE115" s="165" t="s">
        <v>51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7</v>
      </c>
      <c r="C116" s="149">
        <v>0</v>
      </c>
      <c r="D116" s="150">
        <v>1</v>
      </c>
      <c r="E116" s="151">
        <v>1</v>
      </c>
      <c r="F116" s="149">
        <v>5</v>
      </c>
      <c r="G116" s="149"/>
      <c r="H116" s="149">
        <v>0</v>
      </c>
      <c r="I116" s="152" t="s">
        <v>151</v>
      </c>
      <c r="J116" s="153" t="s">
        <v>152</v>
      </c>
      <c r="K116" s="154">
        <v>5</v>
      </c>
      <c r="L116" s="155" t="s">
        <v>105</v>
      </c>
      <c r="M116" s="150" t="s">
        <v>57</v>
      </c>
      <c r="N116" s="156" t="s">
        <v>58</v>
      </c>
      <c r="O116" s="157" t="s">
        <v>51</v>
      </c>
      <c r="P116" s="158" t="s">
        <v>51</v>
      </c>
      <c r="Q116" s="159" t="s">
        <v>51</v>
      </c>
      <c r="R116" s="160"/>
      <c r="S116" s="161"/>
      <c r="T116" s="162">
        <v>30</v>
      </c>
      <c r="U116" s="163">
        <v>56</v>
      </c>
      <c r="V116" s="164"/>
      <c r="W116" s="157" t="s">
        <v>51</v>
      </c>
      <c r="X116" s="150"/>
      <c r="Y116" s="150" t="s">
        <v>153</v>
      </c>
      <c r="Z116" s="158"/>
      <c r="AA116" s="158"/>
      <c r="AB116" s="158"/>
      <c r="AC116" s="158"/>
      <c r="AD116" s="158"/>
      <c r="AE116" s="165" t="s">
        <v>51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x14ac:dyDescent="0.25">
      <c r="A117" s="138"/>
      <c r="B117" s="138"/>
      <c r="C117" s="138"/>
      <c r="D117" s="138"/>
      <c r="E117" s="43"/>
      <c r="F117" s="138"/>
      <c r="G117" s="138"/>
      <c r="H117" s="139"/>
      <c r="I117" s="140"/>
      <c r="J117" s="138"/>
      <c r="K117" s="141"/>
      <c r="L117" s="142"/>
      <c r="M117" s="138"/>
      <c r="N117" s="138"/>
      <c r="O117" s="143"/>
      <c r="P117" s="143"/>
      <c r="Q117" s="143"/>
      <c r="R117" s="138"/>
      <c r="S117" s="138"/>
      <c r="T117" s="138"/>
      <c r="U117" s="138"/>
      <c r="V117" s="138"/>
      <c r="W117" s="138"/>
      <c r="X117" s="138"/>
      <c r="Y117" s="138"/>
      <c r="Z117" s="143"/>
      <c r="AA117" s="143"/>
      <c r="AB117" s="143"/>
      <c r="AC117" s="143"/>
      <c r="AD117" s="143"/>
      <c r="AE117" s="143"/>
      <c r="AF117" s="143"/>
      <c r="AG117" s="143"/>
      <c r="AH117" s="143"/>
      <c r="AI117" s="138"/>
      <c r="AJ117" s="138"/>
      <c r="AK117" s="138"/>
      <c r="AL117" s="138"/>
      <c r="AM117" s="138"/>
      <c r="AN117" s="138"/>
      <c r="AO117" s="144"/>
      <c r="AP117" s="144"/>
      <c r="AQ117" s="140"/>
      <c r="AR117" s="138"/>
      <c r="AS117" s="143"/>
      <c r="AT117" s="143"/>
      <c r="AU117" s="143"/>
      <c r="AV117" s="138"/>
      <c r="AW117" s="138"/>
      <c r="AX117" s="143"/>
      <c r="AY117" s="143"/>
      <c r="AZ117" s="138"/>
      <c r="BA117" s="198"/>
      <c r="BB117" s="198"/>
      <c r="BC117" s="198"/>
      <c r="BD117" s="198"/>
      <c r="BE117" s="198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5"/>
      <c r="B118" s="86" t="s">
        <v>601</v>
      </c>
      <c r="C118" s="74"/>
      <c r="D118" s="74"/>
      <c r="E118" s="33"/>
      <c r="F118" s="74"/>
      <c r="G118" s="74"/>
      <c r="H118" s="118"/>
      <c r="I118" s="75"/>
      <c r="J118" s="74"/>
      <c r="K118" s="100"/>
      <c r="L118" s="77"/>
      <c r="M118" s="74"/>
      <c r="N118" s="74"/>
      <c r="O118" s="76"/>
      <c r="P118" s="16"/>
      <c r="Q118" s="16"/>
      <c r="R118" s="15"/>
      <c r="S118" s="15"/>
      <c r="T118" s="59"/>
      <c r="U118" s="61"/>
      <c r="V118" s="80"/>
      <c r="W118" s="44"/>
      <c r="X118" s="15"/>
      <c r="Y118" s="15"/>
      <c r="Z118" s="16"/>
      <c r="AA118" s="16"/>
      <c r="AB118" s="16"/>
      <c r="AC118" s="16"/>
      <c r="AD118" s="145"/>
      <c r="AE118" s="145"/>
      <c r="AF118" s="145"/>
      <c r="AG118" s="145"/>
      <c r="AH118" s="145"/>
      <c r="AI118" s="19"/>
      <c r="AJ118" s="146"/>
      <c r="AK118" s="146"/>
      <c r="AL118" s="146"/>
      <c r="AM118" s="146"/>
      <c r="AN118" s="146"/>
      <c r="AO118" s="119"/>
      <c r="AP118" s="119"/>
      <c r="AQ118" s="113"/>
      <c r="AR118" s="46"/>
      <c r="AS118" s="16"/>
      <c r="AT118" s="16"/>
      <c r="AU118" s="16"/>
      <c r="AV118" s="146"/>
      <c r="AW118" s="146"/>
      <c r="AX118" s="16"/>
      <c r="AY118" s="16"/>
      <c r="AZ118" s="56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5"/>
      <c r="B119" s="87" t="s">
        <v>602</v>
      </c>
      <c r="C119" s="15"/>
      <c r="D119" s="15"/>
      <c r="E119" s="80"/>
      <c r="F119" s="15"/>
      <c r="G119" s="15"/>
      <c r="H119" s="139"/>
      <c r="I119" s="81"/>
      <c r="J119" s="15"/>
      <c r="K119" s="101"/>
      <c r="L119" s="82"/>
      <c r="M119" s="15"/>
      <c r="N119" s="15"/>
      <c r="O119" s="76"/>
      <c r="P119" s="16"/>
      <c r="Q119" s="16"/>
      <c r="R119" s="15"/>
      <c r="S119" s="15"/>
      <c r="T119" s="59"/>
      <c r="U119" s="61"/>
      <c r="V119" s="80"/>
      <c r="W119" s="44"/>
      <c r="X119" s="15"/>
      <c r="Y119" s="15"/>
      <c r="Z119" s="16"/>
      <c r="AA119" s="16"/>
      <c r="AB119" s="16"/>
      <c r="AC119" s="16"/>
      <c r="AD119" s="145"/>
      <c r="AE119" s="145"/>
      <c r="AF119" s="145"/>
      <c r="AG119" s="145"/>
      <c r="AH119" s="145"/>
      <c r="AI119" s="19"/>
      <c r="AJ119" s="146"/>
      <c r="AK119" s="146"/>
      <c r="AL119" s="146"/>
      <c r="AM119" s="146"/>
      <c r="AN119" s="146"/>
      <c r="AO119" s="119"/>
      <c r="AP119" s="119"/>
      <c r="AQ119" s="113"/>
      <c r="AR119" s="46"/>
      <c r="AS119" s="16"/>
      <c r="AT119" s="16"/>
      <c r="AU119" s="16"/>
      <c r="AV119" s="146"/>
      <c r="AW119" s="146"/>
      <c r="AX119" s="16"/>
      <c r="AY119" s="16"/>
      <c r="AZ119" s="56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ht="18" customHeight="1" x14ac:dyDescent="0.25">
      <c r="A120" s="15" t="b">
        <f>ISNUMBER(FIND("wh-", AO7))</f>
        <v>1</v>
      </c>
      <c r="B120" s="88" t="s">
        <v>603</v>
      </c>
      <c r="C120" s="69"/>
      <c r="D120" s="69"/>
      <c r="E120" s="70"/>
      <c r="F120" s="69"/>
      <c r="G120" s="69"/>
      <c r="H120" s="120"/>
      <c r="I120" s="71"/>
      <c r="J120" s="69"/>
      <c r="K120" s="102"/>
      <c r="L120" s="73"/>
      <c r="M120" s="69"/>
      <c r="N120" s="69"/>
      <c r="O120" s="72"/>
      <c r="P120" s="17"/>
      <c r="Q120" s="17"/>
      <c r="R120" s="68" t="s">
        <v>4</v>
      </c>
      <c r="S120" s="68"/>
      <c r="T120" s="83" t="s">
        <v>5</v>
      </c>
      <c r="U120" s="84"/>
      <c r="V120" s="105" t="s">
        <v>6</v>
      </c>
      <c r="W120" s="48"/>
      <c r="X120" s="15"/>
      <c r="Y120" s="54" t="s">
        <v>7</v>
      </c>
      <c r="Z120" s="16"/>
      <c r="AA120" s="16"/>
      <c r="AB120" s="16"/>
      <c r="AC120" s="16"/>
      <c r="AD120" s="145"/>
      <c r="AE120" s="145"/>
      <c r="AF120" s="52" t="s">
        <v>8</v>
      </c>
      <c r="AG120" s="52"/>
      <c r="AH120" s="52" t="s">
        <v>9</v>
      </c>
      <c r="AI120" s="53"/>
      <c r="AJ120" s="146"/>
      <c r="AK120" s="95" t="s">
        <v>10</v>
      </c>
      <c r="AL120" s="95"/>
      <c r="AM120" s="95"/>
      <c r="AN120" s="94"/>
      <c r="AO120" s="121"/>
      <c r="AP120" s="121"/>
      <c r="AQ120" s="114"/>
      <c r="AR120" s="49" t="s">
        <v>11</v>
      </c>
      <c r="AS120" s="50"/>
      <c r="AT120" s="51" t="s">
        <v>12</v>
      </c>
      <c r="AU120" s="51"/>
      <c r="AV120" s="146"/>
      <c r="AW120" s="146"/>
      <c r="AX120" s="51" t="s">
        <v>13</v>
      </c>
      <c r="AY120" s="51"/>
      <c r="AZ120" s="57"/>
      <c r="BA120" s="197"/>
      <c r="BB120" s="197"/>
      <c r="BC120" s="197"/>
      <c r="BD120" s="197"/>
      <c r="BE120" s="197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78"/>
      <c r="B121" s="179" t="s">
        <v>14</v>
      </c>
      <c r="C121" s="180" t="s">
        <v>15</v>
      </c>
      <c r="D121" s="181" t="s">
        <v>16</v>
      </c>
      <c r="E121" s="182" t="s">
        <v>17</v>
      </c>
      <c r="F121" s="180" t="s">
        <v>18</v>
      </c>
      <c r="G121" s="180" t="s">
        <v>19</v>
      </c>
      <c r="H121" s="183" t="s">
        <v>20</v>
      </c>
      <c r="I121" s="184" t="s">
        <v>21</v>
      </c>
      <c r="J121" s="181" t="s">
        <v>22</v>
      </c>
      <c r="K121" s="185" t="s">
        <v>23</v>
      </c>
      <c r="L121" s="184" t="s">
        <v>24</v>
      </c>
      <c r="M121" s="181" t="s">
        <v>25</v>
      </c>
      <c r="N121" s="182" t="s">
        <v>26</v>
      </c>
      <c r="O121" s="180" t="s">
        <v>27</v>
      </c>
      <c r="P121" s="181" t="s">
        <v>28</v>
      </c>
      <c r="Q121" s="182" t="s">
        <v>29</v>
      </c>
      <c r="R121" s="180" t="s">
        <v>30</v>
      </c>
      <c r="S121" s="182" t="s">
        <v>14</v>
      </c>
      <c r="T121" s="186" t="s">
        <v>22</v>
      </c>
      <c r="U121" s="187" t="s">
        <v>31</v>
      </c>
      <c r="V121" s="188" t="s">
        <v>14</v>
      </c>
      <c r="W121" s="180" t="s">
        <v>32</v>
      </c>
      <c r="X121" s="189" t="s">
        <v>33</v>
      </c>
      <c r="Y121" s="181" t="s">
        <v>34</v>
      </c>
      <c r="Z121" s="181">
        <v>1</v>
      </c>
      <c r="AA121" s="181">
        <v>2</v>
      </c>
      <c r="AB121" s="181">
        <v>3</v>
      </c>
      <c r="AC121" s="181">
        <v>4</v>
      </c>
      <c r="AD121" s="181">
        <v>5</v>
      </c>
      <c r="AE121" s="181" t="s">
        <v>35</v>
      </c>
      <c r="AF121" s="181" t="s">
        <v>36</v>
      </c>
      <c r="AG121" s="181" t="s">
        <v>37</v>
      </c>
      <c r="AH121" s="181" t="s">
        <v>38</v>
      </c>
      <c r="AI121" s="190" t="s">
        <v>37</v>
      </c>
      <c r="AJ121" s="191" t="s">
        <v>39</v>
      </c>
      <c r="AK121" s="191" t="s">
        <v>40</v>
      </c>
      <c r="AL121" s="191" t="s">
        <v>23</v>
      </c>
      <c r="AM121" s="191" t="s">
        <v>31</v>
      </c>
      <c r="AN121" s="192" t="s">
        <v>41</v>
      </c>
      <c r="AO121" s="193"/>
      <c r="AP121" s="193"/>
      <c r="AQ121" s="194"/>
      <c r="AR121" s="195" t="s">
        <v>22</v>
      </c>
      <c r="AS121" s="181" t="s">
        <v>42</v>
      </c>
      <c r="AT121" s="181" t="s">
        <v>43</v>
      </c>
      <c r="AU121" s="181" t="s">
        <v>44</v>
      </c>
      <c r="AV121" s="196" t="s">
        <v>45</v>
      </c>
      <c r="AW121" s="180" t="s">
        <v>42</v>
      </c>
      <c r="AX121" s="181" t="s">
        <v>43</v>
      </c>
      <c r="AY121" s="181" t="s">
        <v>44</v>
      </c>
      <c r="AZ121" s="182" t="s">
        <v>45</v>
      </c>
      <c r="BA121" s="205"/>
      <c r="BB121" s="206"/>
      <c r="BC121" s="206"/>
      <c r="BD121" s="206"/>
      <c r="BE121" s="206"/>
      <c r="BF121" s="206"/>
      <c r="BG121" s="206"/>
      <c r="BH121" s="206"/>
      <c r="BI121" s="206"/>
      <c r="BJ121" s="206"/>
      <c r="BK121" s="206"/>
      <c r="BL121" s="206"/>
      <c r="BM121" s="206"/>
      <c r="BN121" s="206"/>
      <c r="BO121" s="206"/>
      <c r="BP121" s="206"/>
      <c r="BQ121" s="206"/>
      <c r="BR121" s="206"/>
      <c r="BS121" s="206"/>
      <c r="BT121" s="206"/>
      <c r="BU121" s="206"/>
      <c r="BV121" s="206"/>
      <c r="BW121" s="206"/>
      <c r="BX121" s="206"/>
      <c r="BY121" s="206"/>
    </row>
    <row r="122" spans="1:77" ht="12" customHeight="1" x14ac:dyDescent="0.25">
      <c r="A122" s="147">
        <v>1</v>
      </c>
      <c r="B122" s="148">
        <v>1</v>
      </c>
      <c r="C122" s="149">
        <v>13</v>
      </c>
      <c r="D122" s="150">
        <v>8</v>
      </c>
      <c r="E122" s="151">
        <v>21</v>
      </c>
      <c r="F122" s="149">
        <v>9</v>
      </c>
      <c r="G122" s="149">
        <v>2</v>
      </c>
      <c r="H122" s="149">
        <v>1</v>
      </c>
      <c r="I122" s="152" t="s">
        <v>604</v>
      </c>
      <c r="J122" s="153" t="s">
        <v>605</v>
      </c>
      <c r="K122" s="154">
        <v>7</v>
      </c>
      <c r="L122" s="155" t="s">
        <v>606</v>
      </c>
      <c r="M122" s="150" t="s">
        <v>607</v>
      </c>
      <c r="N122" s="156" t="s">
        <v>608</v>
      </c>
      <c r="O122" s="157">
        <v>75</v>
      </c>
      <c r="P122" s="158">
        <v>95</v>
      </c>
      <c r="Q122" s="159">
        <v>108</v>
      </c>
      <c r="R122" s="160">
        <v>3.3611145019531201</v>
      </c>
      <c r="S122" s="161">
        <v>5</v>
      </c>
      <c r="T122" s="162">
        <v>15</v>
      </c>
      <c r="U122" s="163">
        <v>11</v>
      </c>
      <c r="V122" s="164"/>
      <c r="W122" s="157">
        <v>75</v>
      </c>
      <c r="X122" s="150"/>
      <c r="Y122" s="150" t="s">
        <v>609</v>
      </c>
      <c r="Z122" s="158">
        <v>77</v>
      </c>
      <c r="AA122" s="158">
        <v>77</v>
      </c>
      <c r="AB122" s="158">
        <v>82</v>
      </c>
      <c r="AC122" s="158">
        <v>81</v>
      </c>
      <c r="AD122" s="158">
        <v>81</v>
      </c>
      <c r="AE122" s="165">
        <v>78</v>
      </c>
      <c r="AF122" s="166">
        <v>77</v>
      </c>
      <c r="AG122" s="167">
        <v>60</v>
      </c>
      <c r="AH122" s="166">
        <v>77</v>
      </c>
      <c r="AI122" s="168">
        <v>77</v>
      </c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2</v>
      </c>
      <c r="C123" s="149">
        <v>11</v>
      </c>
      <c r="D123" s="150">
        <v>9</v>
      </c>
      <c r="E123" s="151">
        <v>20</v>
      </c>
      <c r="F123" s="149">
        <v>1</v>
      </c>
      <c r="G123" s="149">
        <v>6</v>
      </c>
      <c r="H123" s="149">
        <v>0</v>
      </c>
      <c r="I123" s="152" t="s">
        <v>610</v>
      </c>
      <c r="J123" s="153" t="s">
        <v>611</v>
      </c>
      <c r="K123" s="154">
        <v>7</v>
      </c>
      <c r="L123" s="155" t="s">
        <v>587</v>
      </c>
      <c r="M123" s="150" t="s">
        <v>612</v>
      </c>
      <c r="N123" s="156" t="s">
        <v>613</v>
      </c>
      <c r="O123" s="157">
        <v>91</v>
      </c>
      <c r="P123" s="158">
        <v>91</v>
      </c>
      <c r="Q123" s="159">
        <v>103</v>
      </c>
      <c r="R123" s="160">
        <v>10.3611145019531</v>
      </c>
      <c r="S123" s="161">
        <v>1</v>
      </c>
      <c r="T123" s="162">
        <v>5</v>
      </c>
      <c r="U123" s="163">
        <v>33</v>
      </c>
      <c r="V123" s="164"/>
      <c r="W123" s="157">
        <v>91</v>
      </c>
      <c r="X123" s="150"/>
      <c r="Y123" s="150" t="s">
        <v>614</v>
      </c>
      <c r="Z123" s="158">
        <v>70</v>
      </c>
      <c r="AA123" s="158">
        <v>76</v>
      </c>
      <c r="AB123" s="158">
        <v>83</v>
      </c>
      <c r="AC123" s="158">
        <v>83</v>
      </c>
      <c r="AD123" s="158">
        <v>82</v>
      </c>
      <c r="AE123" s="165">
        <v>88</v>
      </c>
      <c r="AF123" s="166">
        <v>88</v>
      </c>
      <c r="AG123" s="167">
        <v>64</v>
      </c>
      <c r="AH123" s="166">
        <v>88</v>
      </c>
      <c r="AI123" s="168">
        <v>64</v>
      </c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2</v>
      </c>
      <c r="C124" s="149">
        <v>12</v>
      </c>
      <c r="D124" s="150">
        <v>8</v>
      </c>
      <c r="E124" s="151">
        <v>20</v>
      </c>
      <c r="F124" s="149">
        <v>3</v>
      </c>
      <c r="G124" s="149">
        <v>9</v>
      </c>
      <c r="H124" s="149">
        <v>0</v>
      </c>
      <c r="I124" s="152" t="s">
        <v>615</v>
      </c>
      <c r="J124" s="153" t="s">
        <v>616</v>
      </c>
      <c r="K124" s="154">
        <v>5</v>
      </c>
      <c r="L124" s="155" t="s">
        <v>577</v>
      </c>
      <c r="M124" s="150" t="s">
        <v>143</v>
      </c>
      <c r="N124" s="156" t="s">
        <v>617</v>
      </c>
      <c r="O124" s="157">
        <v>89</v>
      </c>
      <c r="P124" s="158">
        <v>89</v>
      </c>
      <c r="Q124" s="159">
        <v>104</v>
      </c>
      <c r="R124" s="160">
        <v>7.3611145019531197</v>
      </c>
      <c r="S124" s="161">
        <v>2</v>
      </c>
      <c r="T124" s="162">
        <v>12</v>
      </c>
      <c r="U124" s="163">
        <v>42</v>
      </c>
      <c r="V124" s="164"/>
      <c r="W124" s="157">
        <v>89</v>
      </c>
      <c r="X124" s="150"/>
      <c r="Y124" s="150" t="s">
        <v>618</v>
      </c>
      <c r="Z124" s="158">
        <v>87</v>
      </c>
      <c r="AA124" s="158">
        <v>84</v>
      </c>
      <c r="AB124" s="158">
        <v>84</v>
      </c>
      <c r="AC124" s="158">
        <v>88</v>
      </c>
      <c r="AD124" s="158">
        <v>88</v>
      </c>
      <c r="AE124" s="165">
        <v>90</v>
      </c>
      <c r="AF124" s="166">
        <v>88</v>
      </c>
      <c r="AG124" s="167">
        <v>84</v>
      </c>
      <c r="AH124" s="166">
        <v>88</v>
      </c>
      <c r="AI124" s="168">
        <v>84</v>
      </c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2</v>
      </c>
      <c r="C125" s="149">
        <v>10</v>
      </c>
      <c r="D125" s="150">
        <v>10</v>
      </c>
      <c r="E125" s="151">
        <v>20</v>
      </c>
      <c r="F125" s="149">
        <v>8</v>
      </c>
      <c r="G125" s="149">
        <v>1</v>
      </c>
      <c r="H125" s="149">
        <v>1</v>
      </c>
      <c r="I125" s="152" t="s">
        <v>619</v>
      </c>
      <c r="J125" s="153" t="s">
        <v>620</v>
      </c>
      <c r="K125" s="154">
        <v>8</v>
      </c>
      <c r="L125" s="155" t="s">
        <v>606</v>
      </c>
      <c r="M125" s="150" t="s">
        <v>621</v>
      </c>
      <c r="N125" s="156" t="s">
        <v>570</v>
      </c>
      <c r="O125" s="157">
        <v>75</v>
      </c>
      <c r="P125" s="158">
        <v>81</v>
      </c>
      <c r="Q125" s="159">
        <v>102</v>
      </c>
      <c r="R125" s="160">
        <v>-16.6388854980469</v>
      </c>
      <c r="S125" s="161">
        <v>9</v>
      </c>
      <c r="T125" s="162">
        <v>12</v>
      </c>
      <c r="U125" s="163">
        <v>100</v>
      </c>
      <c r="V125" s="164"/>
      <c r="W125" s="157">
        <v>75</v>
      </c>
      <c r="X125" s="150"/>
      <c r="Y125" s="150" t="s">
        <v>622</v>
      </c>
      <c r="Z125" s="158">
        <v>59</v>
      </c>
      <c r="AA125" s="158">
        <v>65</v>
      </c>
      <c r="AB125" s="158">
        <v>71</v>
      </c>
      <c r="AC125" s="158">
        <v>73</v>
      </c>
      <c r="AD125" s="158">
        <v>73</v>
      </c>
      <c r="AE125" s="165">
        <v>77</v>
      </c>
      <c r="AF125" s="166">
        <v>73</v>
      </c>
      <c r="AG125" s="167">
        <v>59</v>
      </c>
      <c r="AH125" s="166">
        <v>73</v>
      </c>
      <c r="AI125" s="168">
        <v>59</v>
      </c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5</v>
      </c>
      <c r="C126" s="149">
        <v>11</v>
      </c>
      <c r="D126" s="150">
        <v>8</v>
      </c>
      <c r="E126" s="151">
        <v>19</v>
      </c>
      <c r="F126" s="149">
        <v>5</v>
      </c>
      <c r="G126" s="149">
        <v>3</v>
      </c>
      <c r="H126" s="149">
        <v>1</v>
      </c>
      <c r="I126" s="152" t="s">
        <v>623</v>
      </c>
      <c r="J126" s="153" t="s">
        <v>624</v>
      </c>
      <c r="K126" s="154">
        <v>7</v>
      </c>
      <c r="L126" s="155" t="s">
        <v>479</v>
      </c>
      <c r="M126" s="150" t="s">
        <v>625</v>
      </c>
      <c r="N126" s="156" t="s">
        <v>507</v>
      </c>
      <c r="O126" s="157">
        <v>80</v>
      </c>
      <c r="P126" s="158">
        <v>88</v>
      </c>
      <c r="Q126" s="159">
        <v>104</v>
      </c>
      <c r="R126" s="160">
        <v>-2.6388854980468799</v>
      </c>
      <c r="S126" s="161">
        <v>7</v>
      </c>
      <c r="T126" s="162">
        <v>8</v>
      </c>
      <c r="U126" s="163">
        <v>50</v>
      </c>
      <c r="V126" s="164"/>
      <c r="W126" s="157">
        <v>80</v>
      </c>
      <c r="X126" s="150"/>
      <c r="Y126" s="150" t="s">
        <v>626</v>
      </c>
      <c r="Z126" s="158">
        <v>85</v>
      </c>
      <c r="AA126" s="158">
        <v>83</v>
      </c>
      <c r="AB126" s="158">
        <v>82</v>
      </c>
      <c r="AC126" s="158">
        <v>80</v>
      </c>
      <c r="AD126" s="158">
        <v>80</v>
      </c>
      <c r="AE126" s="165">
        <v>81</v>
      </c>
      <c r="AF126" s="166">
        <v>83</v>
      </c>
      <c r="AG126" s="167">
        <v>50</v>
      </c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6</v>
      </c>
      <c r="C127" s="149">
        <v>7</v>
      </c>
      <c r="D127" s="150">
        <v>8</v>
      </c>
      <c r="E127" s="151">
        <v>15</v>
      </c>
      <c r="F127" s="149">
        <v>7</v>
      </c>
      <c r="G127" s="149">
        <v>5</v>
      </c>
      <c r="H127" s="149">
        <v>0</v>
      </c>
      <c r="I127" s="152" t="s">
        <v>627</v>
      </c>
      <c r="J127" s="153" t="s">
        <v>628</v>
      </c>
      <c r="K127" s="154">
        <v>7</v>
      </c>
      <c r="L127" s="155" t="s">
        <v>629</v>
      </c>
      <c r="M127" s="150" t="s">
        <v>630</v>
      </c>
      <c r="N127" s="156" t="s">
        <v>497</v>
      </c>
      <c r="O127" s="157">
        <v>79</v>
      </c>
      <c r="P127" s="158">
        <v>83</v>
      </c>
      <c r="Q127" s="159">
        <v>101</v>
      </c>
      <c r="R127" s="160">
        <v>-11.6388854980469</v>
      </c>
      <c r="S127" s="161">
        <v>8</v>
      </c>
      <c r="T127" s="162">
        <v>11</v>
      </c>
      <c r="U127" s="163">
        <v>54</v>
      </c>
      <c r="V127" s="164"/>
      <c r="W127" s="157">
        <v>79</v>
      </c>
      <c r="X127" s="150"/>
      <c r="Y127" s="150" t="s">
        <v>631</v>
      </c>
      <c r="Z127" s="158">
        <v>68</v>
      </c>
      <c r="AA127" s="158">
        <v>68</v>
      </c>
      <c r="AB127" s="158">
        <v>96</v>
      </c>
      <c r="AC127" s="158">
        <v>80</v>
      </c>
      <c r="AD127" s="158">
        <v>80</v>
      </c>
      <c r="AE127" s="165">
        <v>80</v>
      </c>
      <c r="AF127" s="166">
        <v>66</v>
      </c>
      <c r="AG127" s="167">
        <v>63</v>
      </c>
      <c r="AH127" s="166">
        <v>63</v>
      </c>
      <c r="AI127" s="168">
        <v>63</v>
      </c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6</v>
      </c>
      <c r="C128" s="149">
        <v>7</v>
      </c>
      <c r="D128" s="150">
        <v>8</v>
      </c>
      <c r="E128" s="151">
        <v>15</v>
      </c>
      <c r="F128" s="149">
        <v>2</v>
      </c>
      <c r="G128" s="149">
        <v>7</v>
      </c>
      <c r="H128" s="149">
        <v>0</v>
      </c>
      <c r="I128" s="152" t="s">
        <v>632</v>
      </c>
      <c r="J128" s="153" t="s">
        <v>633</v>
      </c>
      <c r="K128" s="154">
        <v>6</v>
      </c>
      <c r="L128" s="155" t="s">
        <v>560</v>
      </c>
      <c r="M128" s="150" t="s">
        <v>529</v>
      </c>
      <c r="N128" s="156" t="s">
        <v>530</v>
      </c>
      <c r="O128" s="157">
        <v>90</v>
      </c>
      <c r="P128" s="158">
        <v>87</v>
      </c>
      <c r="Q128" s="159">
        <v>102</v>
      </c>
      <c r="R128" s="160">
        <v>4.3611145019531197</v>
      </c>
      <c r="S128" s="161">
        <v>3</v>
      </c>
      <c r="T128" s="162">
        <v>10</v>
      </c>
      <c r="U128" s="163">
        <v>33</v>
      </c>
      <c r="V128" s="164"/>
      <c r="W128" s="157">
        <v>90</v>
      </c>
      <c r="X128" s="150"/>
      <c r="Y128" s="150" t="s">
        <v>634</v>
      </c>
      <c r="Z128" s="158">
        <v>83</v>
      </c>
      <c r="AA128" s="158">
        <v>84</v>
      </c>
      <c r="AB128" s="158">
        <v>86</v>
      </c>
      <c r="AC128" s="158">
        <v>89</v>
      </c>
      <c r="AD128" s="158">
        <v>88</v>
      </c>
      <c r="AE128" s="165">
        <v>88</v>
      </c>
      <c r="AF128" s="166">
        <v>88</v>
      </c>
      <c r="AG128" s="167">
        <v>70</v>
      </c>
      <c r="AH128" s="166">
        <v>88</v>
      </c>
      <c r="AI128" s="168">
        <v>88</v>
      </c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8</v>
      </c>
      <c r="C129" s="149">
        <v>6</v>
      </c>
      <c r="D129" s="150">
        <v>5</v>
      </c>
      <c r="E129" s="151">
        <v>11</v>
      </c>
      <c r="F129" s="149">
        <v>4</v>
      </c>
      <c r="G129" s="149">
        <v>4</v>
      </c>
      <c r="H129" s="149">
        <v>0</v>
      </c>
      <c r="I129" s="152" t="s">
        <v>635</v>
      </c>
      <c r="J129" s="153" t="s">
        <v>636</v>
      </c>
      <c r="K129" s="154">
        <v>7</v>
      </c>
      <c r="L129" s="155" t="s">
        <v>479</v>
      </c>
      <c r="M129" s="150" t="s">
        <v>625</v>
      </c>
      <c r="N129" s="156" t="s">
        <v>637</v>
      </c>
      <c r="O129" s="157">
        <v>80</v>
      </c>
      <c r="P129" s="158">
        <v>96</v>
      </c>
      <c r="Q129" s="159">
        <v>103</v>
      </c>
      <c r="R129" s="160">
        <v>4.3611145019531197</v>
      </c>
      <c r="S129" s="161">
        <v>3</v>
      </c>
      <c r="T129" s="162">
        <v>19</v>
      </c>
      <c r="U129" s="163">
        <v>50</v>
      </c>
      <c r="V129" s="164"/>
      <c r="W129" s="157">
        <v>80</v>
      </c>
      <c r="X129" s="150"/>
      <c r="Y129" s="150" t="s">
        <v>638</v>
      </c>
      <c r="Z129" s="158">
        <v>79</v>
      </c>
      <c r="AA129" s="158">
        <v>79</v>
      </c>
      <c r="AB129" s="158">
        <v>78</v>
      </c>
      <c r="AC129" s="158">
        <v>76</v>
      </c>
      <c r="AD129" s="158">
        <v>74</v>
      </c>
      <c r="AE129" s="165">
        <v>72</v>
      </c>
      <c r="AF129" s="166">
        <v>85</v>
      </c>
      <c r="AG129" s="167">
        <v>75</v>
      </c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9</v>
      </c>
      <c r="C130" s="149">
        <v>5</v>
      </c>
      <c r="D130" s="150">
        <v>4</v>
      </c>
      <c r="E130" s="151">
        <v>9</v>
      </c>
      <c r="F130" s="149">
        <v>6</v>
      </c>
      <c r="G130" s="149">
        <v>8</v>
      </c>
      <c r="H130" s="149">
        <v>0</v>
      </c>
      <c r="I130" s="152" t="s">
        <v>639</v>
      </c>
      <c r="J130" s="153" t="s">
        <v>640</v>
      </c>
      <c r="K130" s="154">
        <v>9</v>
      </c>
      <c r="L130" s="155" t="s">
        <v>629</v>
      </c>
      <c r="M130" s="150" t="s">
        <v>550</v>
      </c>
      <c r="N130" s="156" t="s">
        <v>641</v>
      </c>
      <c r="O130" s="157">
        <v>79</v>
      </c>
      <c r="P130" s="158" t="s">
        <v>51</v>
      </c>
      <c r="Q130" s="159">
        <v>108</v>
      </c>
      <c r="R130" s="160">
        <v>1.1111145019531199</v>
      </c>
      <c r="S130" s="161">
        <v>6</v>
      </c>
      <c r="T130" s="162">
        <v>25</v>
      </c>
      <c r="U130" s="163">
        <v>43</v>
      </c>
      <c r="V130" s="164"/>
      <c r="W130" s="157">
        <v>79</v>
      </c>
      <c r="X130" s="150"/>
      <c r="Y130" s="150" t="s">
        <v>642</v>
      </c>
      <c r="Z130" s="158">
        <v>80</v>
      </c>
      <c r="AA130" s="158">
        <v>79</v>
      </c>
      <c r="AB130" s="158">
        <v>81</v>
      </c>
      <c r="AC130" s="158">
        <v>81</v>
      </c>
      <c r="AD130" s="158">
        <v>82</v>
      </c>
      <c r="AE130" s="165">
        <v>81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x14ac:dyDescent="0.25">
      <c r="A131" s="138"/>
      <c r="B131" s="138"/>
      <c r="C131" s="138"/>
      <c r="D131" s="138"/>
      <c r="E131" s="43"/>
      <c r="F131" s="138"/>
      <c r="G131" s="138"/>
      <c r="H131" s="139"/>
      <c r="I131" s="140"/>
      <c r="J131" s="138"/>
      <c r="K131" s="141"/>
      <c r="L131" s="142"/>
      <c r="M131" s="138"/>
      <c r="N131" s="138"/>
      <c r="O131" s="143"/>
      <c r="P131" s="143"/>
      <c r="Q131" s="143"/>
      <c r="R131" s="138"/>
      <c r="S131" s="138"/>
      <c r="T131" s="138"/>
      <c r="U131" s="138"/>
      <c r="V131" s="138"/>
      <c r="W131" s="138"/>
      <c r="X131" s="138"/>
      <c r="Y131" s="138"/>
      <c r="Z131" s="143"/>
      <c r="AA131" s="143"/>
      <c r="AB131" s="143"/>
      <c r="AC131" s="143"/>
      <c r="AD131" s="143"/>
      <c r="AE131" s="143"/>
      <c r="AF131" s="143"/>
      <c r="AG131" s="143"/>
      <c r="AH131" s="143"/>
      <c r="AI131" s="138"/>
      <c r="AJ131" s="138"/>
      <c r="AK131" s="138"/>
      <c r="AL131" s="138"/>
      <c r="AM131" s="138"/>
      <c r="AN131" s="138"/>
      <c r="AO131" s="144"/>
      <c r="AP131" s="144"/>
      <c r="AQ131" s="140"/>
      <c r="AR131" s="138"/>
      <c r="AS131" s="143"/>
      <c r="AT131" s="143"/>
      <c r="AU131" s="143"/>
      <c r="AV131" s="138"/>
      <c r="AW131" s="138"/>
      <c r="AX131" s="143"/>
      <c r="AY131" s="143"/>
      <c r="AZ131" s="138"/>
      <c r="BA131" s="198"/>
      <c r="BB131" s="198"/>
      <c r="BC131" s="198"/>
      <c r="BD131" s="198"/>
      <c r="BE131" s="198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x14ac:dyDescent="0.25">
      <c r="A132" s="15"/>
      <c r="B132" s="86" t="s">
        <v>385</v>
      </c>
      <c r="C132" s="74"/>
      <c r="D132" s="74"/>
      <c r="E132" s="33"/>
      <c r="F132" s="74"/>
      <c r="G132" s="74"/>
      <c r="H132" s="118"/>
      <c r="I132" s="75"/>
      <c r="J132" s="74"/>
      <c r="K132" s="100"/>
      <c r="L132" s="77"/>
      <c r="M132" s="74"/>
      <c r="N132" s="74"/>
      <c r="O132" s="76"/>
      <c r="P132" s="16"/>
      <c r="Q132" s="16"/>
      <c r="R132" s="15"/>
      <c r="S132" s="15"/>
      <c r="T132" s="59"/>
      <c r="U132" s="61"/>
      <c r="V132" s="80"/>
      <c r="W132" s="44"/>
      <c r="X132" s="15"/>
      <c r="Y132" s="15"/>
      <c r="Z132" s="16"/>
      <c r="AA132" s="16"/>
      <c r="AB132" s="16"/>
      <c r="AC132" s="16"/>
      <c r="AD132" s="145"/>
      <c r="AE132" s="145"/>
      <c r="AF132" s="145"/>
      <c r="AG132" s="145"/>
      <c r="AH132" s="145"/>
      <c r="AI132" s="19"/>
      <c r="AJ132" s="146"/>
      <c r="AK132" s="146"/>
      <c r="AL132" s="146"/>
      <c r="AM132" s="146"/>
      <c r="AN132" s="146"/>
      <c r="AO132" s="119"/>
      <c r="AP132" s="119"/>
      <c r="AQ132" s="113"/>
      <c r="AR132" s="46"/>
      <c r="AS132" s="16"/>
      <c r="AT132" s="16"/>
      <c r="AU132" s="16"/>
      <c r="AV132" s="146"/>
      <c r="AW132" s="146"/>
      <c r="AX132" s="16"/>
      <c r="AY132" s="16"/>
      <c r="AZ132" s="56"/>
      <c r="BA132" s="197"/>
      <c r="BB132" s="197"/>
      <c r="BC132" s="197"/>
      <c r="BD132" s="197"/>
      <c r="BE132" s="197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5"/>
      <c r="B133" s="87" t="s">
        <v>386</v>
      </c>
      <c r="C133" s="15"/>
      <c r="D133" s="15"/>
      <c r="E133" s="80"/>
      <c r="F133" s="15"/>
      <c r="G133" s="15"/>
      <c r="H133" s="139"/>
      <c r="I133" s="81"/>
      <c r="J133" s="15"/>
      <c r="K133" s="101"/>
      <c r="L133" s="82"/>
      <c r="M133" s="15"/>
      <c r="N133" s="15"/>
      <c r="O133" s="76"/>
      <c r="P133" s="16"/>
      <c r="Q133" s="16"/>
      <c r="R133" s="15"/>
      <c r="S133" s="15"/>
      <c r="T133" s="59"/>
      <c r="U133" s="61"/>
      <c r="V133" s="80"/>
      <c r="W133" s="44"/>
      <c r="X133" s="15"/>
      <c r="Y133" s="15"/>
      <c r="Z133" s="16"/>
      <c r="AA133" s="16"/>
      <c r="AB133" s="16"/>
      <c r="AC133" s="16"/>
      <c r="AD133" s="145"/>
      <c r="AE133" s="145"/>
      <c r="AF133" s="145"/>
      <c r="AG133" s="145"/>
      <c r="AH133" s="145"/>
      <c r="AI133" s="19"/>
      <c r="AJ133" s="146"/>
      <c r="AK133" s="146"/>
      <c r="AL133" s="146"/>
      <c r="AM133" s="146"/>
      <c r="AN133" s="146"/>
      <c r="AO133" s="119"/>
      <c r="AP133" s="119"/>
      <c r="AQ133" s="113"/>
      <c r="AR133" s="46"/>
      <c r="AS133" s="16"/>
      <c r="AT133" s="16"/>
      <c r="AU133" s="16"/>
      <c r="AV133" s="146"/>
      <c r="AW133" s="146"/>
      <c r="AX133" s="16"/>
      <c r="AY133" s="16"/>
      <c r="AZ133" s="56"/>
      <c r="BA133" s="197"/>
      <c r="BB133" s="197"/>
      <c r="BC133" s="197"/>
      <c r="BD133" s="197"/>
      <c r="BE133" s="197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ht="18" customHeight="1" x14ac:dyDescent="0.25">
      <c r="A134" s="15" t="b">
        <f>ISNUMBER(FIND("wh-", AO7))</f>
        <v>1</v>
      </c>
      <c r="B134" s="88" t="s">
        <v>387</v>
      </c>
      <c r="C134" s="69"/>
      <c r="D134" s="69"/>
      <c r="E134" s="70"/>
      <c r="F134" s="69"/>
      <c r="G134" s="69"/>
      <c r="H134" s="120"/>
      <c r="I134" s="71"/>
      <c r="J134" s="69"/>
      <c r="K134" s="102"/>
      <c r="L134" s="73"/>
      <c r="M134" s="69"/>
      <c r="N134" s="69"/>
      <c r="O134" s="72"/>
      <c r="P134" s="17"/>
      <c r="Q134" s="17"/>
      <c r="R134" s="68" t="s">
        <v>4</v>
      </c>
      <c r="S134" s="68"/>
      <c r="T134" s="83" t="s">
        <v>5</v>
      </c>
      <c r="U134" s="84"/>
      <c r="V134" s="105" t="s">
        <v>6</v>
      </c>
      <c r="W134" s="48"/>
      <c r="X134" s="15"/>
      <c r="Y134" s="54" t="s">
        <v>7</v>
      </c>
      <c r="Z134" s="16"/>
      <c r="AA134" s="16"/>
      <c r="AB134" s="16"/>
      <c r="AC134" s="16"/>
      <c r="AD134" s="145"/>
      <c r="AE134" s="145"/>
      <c r="AF134" s="52" t="s">
        <v>8</v>
      </c>
      <c r="AG134" s="52"/>
      <c r="AH134" s="52" t="s">
        <v>9</v>
      </c>
      <c r="AI134" s="53"/>
      <c r="AJ134" s="146"/>
      <c r="AK134" s="95" t="s">
        <v>10</v>
      </c>
      <c r="AL134" s="95"/>
      <c r="AM134" s="95"/>
      <c r="AN134" s="94"/>
      <c r="AO134" s="121"/>
      <c r="AP134" s="121"/>
      <c r="AQ134" s="114"/>
      <c r="AR134" s="49" t="s">
        <v>11</v>
      </c>
      <c r="AS134" s="50"/>
      <c r="AT134" s="51" t="s">
        <v>12</v>
      </c>
      <c r="AU134" s="51"/>
      <c r="AV134" s="146"/>
      <c r="AW134" s="146"/>
      <c r="AX134" s="51" t="s">
        <v>13</v>
      </c>
      <c r="AY134" s="51"/>
      <c r="AZ134" s="57"/>
      <c r="BA134" s="197"/>
      <c r="BB134" s="197"/>
      <c r="BC134" s="197"/>
      <c r="BD134" s="197"/>
      <c r="BE134" s="197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x14ac:dyDescent="0.25">
      <c r="A135" s="178"/>
      <c r="B135" s="179" t="s">
        <v>14</v>
      </c>
      <c r="C135" s="180" t="s">
        <v>15</v>
      </c>
      <c r="D135" s="181" t="s">
        <v>16</v>
      </c>
      <c r="E135" s="182" t="s">
        <v>17</v>
      </c>
      <c r="F135" s="180" t="s">
        <v>18</v>
      </c>
      <c r="G135" s="180" t="s">
        <v>19</v>
      </c>
      <c r="H135" s="183" t="s">
        <v>20</v>
      </c>
      <c r="I135" s="184" t="s">
        <v>21</v>
      </c>
      <c r="J135" s="181" t="s">
        <v>22</v>
      </c>
      <c r="K135" s="185" t="s">
        <v>23</v>
      </c>
      <c r="L135" s="184" t="s">
        <v>24</v>
      </c>
      <c r="M135" s="181" t="s">
        <v>25</v>
      </c>
      <c r="N135" s="182" t="s">
        <v>26</v>
      </c>
      <c r="O135" s="180" t="s">
        <v>27</v>
      </c>
      <c r="P135" s="181" t="s">
        <v>28</v>
      </c>
      <c r="Q135" s="182" t="s">
        <v>29</v>
      </c>
      <c r="R135" s="180" t="s">
        <v>30</v>
      </c>
      <c r="S135" s="182" t="s">
        <v>14</v>
      </c>
      <c r="T135" s="186" t="s">
        <v>22</v>
      </c>
      <c r="U135" s="187" t="s">
        <v>31</v>
      </c>
      <c r="V135" s="188" t="s">
        <v>14</v>
      </c>
      <c r="W135" s="180" t="s">
        <v>32</v>
      </c>
      <c r="X135" s="189" t="s">
        <v>33</v>
      </c>
      <c r="Y135" s="181" t="s">
        <v>34</v>
      </c>
      <c r="Z135" s="181">
        <v>1</v>
      </c>
      <c r="AA135" s="181">
        <v>2</v>
      </c>
      <c r="AB135" s="181">
        <v>3</v>
      </c>
      <c r="AC135" s="181">
        <v>4</v>
      </c>
      <c r="AD135" s="181">
        <v>5</v>
      </c>
      <c r="AE135" s="181" t="s">
        <v>35</v>
      </c>
      <c r="AF135" s="181" t="s">
        <v>36</v>
      </c>
      <c r="AG135" s="181" t="s">
        <v>37</v>
      </c>
      <c r="AH135" s="181" t="s">
        <v>38</v>
      </c>
      <c r="AI135" s="190" t="s">
        <v>37</v>
      </c>
      <c r="AJ135" s="191" t="s">
        <v>39</v>
      </c>
      <c r="AK135" s="191" t="s">
        <v>40</v>
      </c>
      <c r="AL135" s="191" t="s">
        <v>23</v>
      </c>
      <c r="AM135" s="191" t="s">
        <v>31</v>
      </c>
      <c r="AN135" s="192" t="s">
        <v>41</v>
      </c>
      <c r="AO135" s="193"/>
      <c r="AP135" s="193"/>
      <c r="AQ135" s="194"/>
      <c r="AR135" s="195" t="s">
        <v>22</v>
      </c>
      <c r="AS135" s="181" t="s">
        <v>42</v>
      </c>
      <c r="AT135" s="181" t="s">
        <v>43</v>
      </c>
      <c r="AU135" s="181" t="s">
        <v>44</v>
      </c>
      <c r="AV135" s="196" t="s">
        <v>45</v>
      </c>
      <c r="AW135" s="180" t="s">
        <v>42</v>
      </c>
      <c r="AX135" s="181" t="s">
        <v>43</v>
      </c>
      <c r="AY135" s="181" t="s">
        <v>44</v>
      </c>
      <c r="AZ135" s="182" t="s">
        <v>45</v>
      </c>
      <c r="BA135" s="205"/>
      <c r="BB135" s="206"/>
      <c r="BC135" s="206"/>
      <c r="BD135" s="206"/>
      <c r="BE135" s="206"/>
      <c r="BF135" s="206"/>
      <c r="BG135" s="206"/>
      <c r="BH135" s="206"/>
      <c r="BI135" s="206"/>
      <c r="BJ135" s="206"/>
      <c r="BK135" s="206"/>
      <c r="BL135" s="206"/>
      <c r="BM135" s="206"/>
      <c r="BN135" s="206"/>
      <c r="BO135" s="206"/>
      <c r="BP135" s="206"/>
      <c r="BQ135" s="206"/>
      <c r="BR135" s="206"/>
      <c r="BS135" s="206"/>
      <c r="BT135" s="206"/>
      <c r="BU135" s="206"/>
      <c r="BV135" s="206"/>
      <c r="BW135" s="206"/>
      <c r="BX135" s="206"/>
      <c r="BY135" s="206"/>
    </row>
    <row r="136" spans="1:77" ht="12" customHeight="1" x14ac:dyDescent="0.25">
      <c r="A136" s="147">
        <v>1</v>
      </c>
      <c r="B136" s="148">
        <v>1</v>
      </c>
      <c r="C136" s="149">
        <v>11</v>
      </c>
      <c r="D136" s="150">
        <v>8</v>
      </c>
      <c r="E136" s="151">
        <v>19</v>
      </c>
      <c r="F136" s="149">
        <v>2</v>
      </c>
      <c r="G136" s="149"/>
      <c r="H136" s="149">
        <v>0</v>
      </c>
      <c r="I136" s="152" t="s">
        <v>388</v>
      </c>
      <c r="J136" s="153" t="s">
        <v>389</v>
      </c>
      <c r="K136" s="154">
        <v>6</v>
      </c>
      <c r="L136" s="155" t="s">
        <v>120</v>
      </c>
      <c r="M136" s="150" t="s">
        <v>390</v>
      </c>
      <c r="N136" s="156" t="s">
        <v>290</v>
      </c>
      <c r="O136" s="157">
        <v>113</v>
      </c>
      <c r="P136" s="158">
        <v>69</v>
      </c>
      <c r="Q136" s="159">
        <v>130</v>
      </c>
      <c r="R136" s="160">
        <v>-15.3333435058594</v>
      </c>
      <c r="S136" s="161">
        <v>5</v>
      </c>
      <c r="T136" s="162">
        <v>17</v>
      </c>
      <c r="U136" s="163">
        <v>67</v>
      </c>
      <c r="V136" s="164"/>
      <c r="W136" s="157">
        <v>113</v>
      </c>
      <c r="X136" s="150">
        <v>-7</v>
      </c>
      <c r="Y136" s="150" t="s">
        <v>391</v>
      </c>
      <c r="Z136" s="158">
        <v>121</v>
      </c>
      <c r="AA136" s="158">
        <v>119</v>
      </c>
      <c r="AB136" s="158">
        <v>117</v>
      </c>
      <c r="AC136" s="158">
        <v>113</v>
      </c>
      <c r="AD136" s="158">
        <v>106</v>
      </c>
      <c r="AE136" s="165">
        <v>106</v>
      </c>
      <c r="AF136" s="166">
        <v>106</v>
      </c>
      <c r="AG136" s="167">
        <v>106</v>
      </c>
      <c r="AH136" s="166">
        <v>106</v>
      </c>
      <c r="AI136" s="168">
        <v>106</v>
      </c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2</v>
      </c>
      <c r="C137" s="149">
        <v>9</v>
      </c>
      <c r="D137" s="150">
        <v>7</v>
      </c>
      <c r="E137" s="151">
        <v>16</v>
      </c>
      <c r="F137" s="149">
        <v>1</v>
      </c>
      <c r="G137" s="149"/>
      <c r="H137" s="149">
        <v>0</v>
      </c>
      <c r="I137" s="152" t="s">
        <v>392</v>
      </c>
      <c r="J137" s="153" t="s">
        <v>393</v>
      </c>
      <c r="K137" s="154">
        <v>10</v>
      </c>
      <c r="L137" s="155" t="s">
        <v>87</v>
      </c>
      <c r="M137" s="150" t="s">
        <v>284</v>
      </c>
      <c r="N137" s="156" t="s">
        <v>394</v>
      </c>
      <c r="O137" s="157">
        <v>117</v>
      </c>
      <c r="P137" s="158">
        <v>94</v>
      </c>
      <c r="Q137" s="159">
        <v>132</v>
      </c>
      <c r="R137" s="160">
        <v>15.6666564941406</v>
      </c>
      <c r="S137" s="161">
        <v>2</v>
      </c>
      <c r="T137" s="162">
        <v>19</v>
      </c>
      <c r="U137" s="163">
        <v>37</v>
      </c>
      <c r="V137" s="164"/>
      <c r="W137" s="157">
        <v>117</v>
      </c>
      <c r="X137" s="150"/>
      <c r="Y137" s="150" t="s">
        <v>395</v>
      </c>
      <c r="Z137" s="158">
        <v>126</v>
      </c>
      <c r="AA137" s="158">
        <v>125</v>
      </c>
      <c r="AB137" s="158">
        <v>123</v>
      </c>
      <c r="AC137" s="158">
        <v>123</v>
      </c>
      <c r="AD137" s="158">
        <v>123</v>
      </c>
      <c r="AE137" s="165">
        <v>120</v>
      </c>
      <c r="AF137" s="166">
        <v>120</v>
      </c>
      <c r="AG137" s="167">
        <v>118</v>
      </c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3</v>
      </c>
      <c r="C138" s="149">
        <v>6</v>
      </c>
      <c r="D138" s="150">
        <v>9</v>
      </c>
      <c r="E138" s="151">
        <v>15</v>
      </c>
      <c r="F138" s="149">
        <v>4</v>
      </c>
      <c r="G138" s="149"/>
      <c r="H138" s="149">
        <v>0</v>
      </c>
      <c r="I138" s="152" t="s">
        <v>396</v>
      </c>
      <c r="J138" s="153" t="s">
        <v>397</v>
      </c>
      <c r="K138" s="154">
        <v>10</v>
      </c>
      <c r="L138" s="155" t="s">
        <v>56</v>
      </c>
      <c r="M138" s="150" t="s">
        <v>398</v>
      </c>
      <c r="N138" s="156" t="s">
        <v>379</v>
      </c>
      <c r="O138" s="157">
        <v>103</v>
      </c>
      <c r="P138" s="158">
        <v>104</v>
      </c>
      <c r="Q138" s="159">
        <v>133</v>
      </c>
      <c r="R138" s="160">
        <v>12.6666564941406</v>
      </c>
      <c r="S138" s="161">
        <v>3</v>
      </c>
      <c r="T138" s="162">
        <v>12</v>
      </c>
      <c r="U138" s="163">
        <v>58</v>
      </c>
      <c r="V138" s="164"/>
      <c r="W138" s="157">
        <v>103</v>
      </c>
      <c r="X138" s="150"/>
      <c r="Y138" s="150" t="s">
        <v>399</v>
      </c>
      <c r="Z138" s="158">
        <v>111</v>
      </c>
      <c r="AA138" s="158">
        <v>111</v>
      </c>
      <c r="AB138" s="158">
        <v>111</v>
      </c>
      <c r="AC138" s="158">
        <v>107</v>
      </c>
      <c r="AD138" s="158">
        <v>106</v>
      </c>
      <c r="AE138" s="165">
        <v>103</v>
      </c>
      <c r="AF138" s="166">
        <v>112</v>
      </c>
      <c r="AG138" s="167">
        <v>100</v>
      </c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3</v>
      </c>
      <c r="C139" s="149">
        <v>9</v>
      </c>
      <c r="D139" s="150">
        <v>6</v>
      </c>
      <c r="E139" s="151">
        <v>15</v>
      </c>
      <c r="F139" s="149">
        <v>5</v>
      </c>
      <c r="G139" s="149"/>
      <c r="H139" s="149">
        <v>0</v>
      </c>
      <c r="I139" s="152" t="s">
        <v>400</v>
      </c>
      <c r="J139" s="153" t="s">
        <v>401</v>
      </c>
      <c r="K139" s="154">
        <v>6</v>
      </c>
      <c r="L139" s="155" t="s">
        <v>56</v>
      </c>
      <c r="M139" s="150" t="s">
        <v>337</v>
      </c>
      <c r="N139" s="156" t="s">
        <v>338</v>
      </c>
      <c r="O139" s="157">
        <v>103</v>
      </c>
      <c r="P139" s="158">
        <v>79</v>
      </c>
      <c r="Q139" s="159">
        <v>122</v>
      </c>
      <c r="R139" s="160">
        <v>-23.3333435058594</v>
      </c>
      <c r="S139" s="161">
        <v>6</v>
      </c>
      <c r="T139" s="162">
        <v>11</v>
      </c>
      <c r="U139" s="163">
        <v>40</v>
      </c>
      <c r="V139" s="164"/>
      <c r="W139" s="157">
        <v>103</v>
      </c>
      <c r="X139" s="150"/>
      <c r="Y139" s="150" t="s">
        <v>402</v>
      </c>
      <c r="Z139" s="158" t="s">
        <v>51</v>
      </c>
      <c r="AA139" s="158" t="s">
        <v>51</v>
      </c>
      <c r="AB139" s="158" t="s">
        <v>51</v>
      </c>
      <c r="AC139" s="158" t="s">
        <v>51</v>
      </c>
      <c r="AD139" s="158">
        <v>101</v>
      </c>
      <c r="AE139" s="165">
        <v>99</v>
      </c>
      <c r="AF139" s="166">
        <v>99</v>
      </c>
      <c r="AG139" s="167">
        <v>99</v>
      </c>
      <c r="AH139" s="166">
        <v>99</v>
      </c>
      <c r="AI139" s="168">
        <v>99</v>
      </c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5</v>
      </c>
      <c r="C140" s="149">
        <v>6</v>
      </c>
      <c r="D140" s="150">
        <v>8</v>
      </c>
      <c r="E140" s="151">
        <v>14</v>
      </c>
      <c r="F140" s="149">
        <v>3</v>
      </c>
      <c r="G140" s="149"/>
      <c r="H140" s="149">
        <v>0</v>
      </c>
      <c r="I140" s="152" t="s">
        <v>403</v>
      </c>
      <c r="J140" s="153" t="s">
        <v>404</v>
      </c>
      <c r="K140" s="154">
        <v>7</v>
      </c>
      <c r="L140" s="155" t="s">
        <v>48</v>
      </c>
      <c r="M140" s="150" t="s">
        <v>268</v>
      </c>
      <c r="N140" s="156" t="s">
        <v>330</v>
      </c>
      <c r="O140" s="157">
        <v>109</v>
      </c>
      <c r="P140" s="158">
        <v>113</v>
      </c>
      <c r="Q140" s="159">
        <v>127</v>
      </c>
      <c r="R140" s="160">
        <v>21.6666564941406</v>
      </c>
      <c r="S140" s="161">
        <v>1</v>
      </c>
      <c r="T140" s="162">
        <v>15</v>
      </c>
      <c r="U140" s="163">
        <v>43</v>
      </c>
      <c r="V140" s="164"/>
      <c r="W140" s="157">
        <v>109</v>
      </c>
      <c r="X140" s="150"/>
      <c r="Y140" s="150" t="s">
        <v>405</v>
      </c>
      <c r="Z140" s="158">
        <v>110</v>
      </c>
      <c r="AA140" s="158">
        <v>109</v>
      </c>
      <c r="AB140" s="158">
        <v>108</v>
      </c>
      <c r="AC140" s="158">
        <v>106</v>
      </c>
      <c r="AD140" s="158">
        <v>102</v>
      </c>
      <c r="AE140" s="165">
        <v>109</v>
      </c>
      <c r="AF140" s="166">
        <v>102</v>
      </c>
      <c r="AG140" s="167">
        <v>102</v>
      </c>
      <c r="AH140" s="166">
        <v>102</v>
      </c>
      <c r="AI140" s="168">
        <v>102</v>
      </c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6</v>
      </c>
      <c r="C141" s="149">
        <v>4</v>
      </c>
      <c r="D141" s="150">
        <v>2</v>
      </c>
      <c r="E141" s="151">
        <v>6</v>
      </c>
      <c r="F141" s="149">
        <v>6</v>
      </c>
      <c r="G141" s="149"/>
      <c r="H141" s="149">
        <v>0</v>
      </c>
      <c r="I141" s="152" t="s">
        <v>406</v>
      </c>
      <c r="J141" s="153" t="s">
        <v>407</v>
      </c>
      <c r="K141" s="154">
        <v>11</v>
      </c>
      <c r="L141" s="155" t="s">
        <v>262</v>
      </c>
      <c r="M141" s="150" t="s">
        <v>408</v>
      </c>
      <c r="N141" s="156" t="s">
        <v>409</v>
      </c>
      <c r="O141" s="157">
        <v>91</v>
      </c>
      <c r="P141" s="158">
        <v>113</v>
      </c>
      <c r="Q141" s="159">
        <v>112</v>
      </c>
      <c r="R141" s="160">
        <v>-11.3333435058594</v>
      </c>
      <c r="S141" s="161">
        <v>4</v>
      </c>
      <c r="T141" s="162">
        <v>10</v>
      </c>
      <c r="U141" s="163">
        <v>50</v>
      </c>
      <c r="V141" s="164"/>
      <c r="W141" s="157">
        <v>91</v>
      </c>
      <c r="X141" s="150">
        <v>-7</v>
      </c>
      <c r="Y141" s="150" t="s">
        <v>410</v>
      </c>
      <c r="Z141" s="158" t="s">
        <v>51</v>
      </c>
      <c r="AA141" s="158">
        <v>93</v>
      </c>
      <c r="AB141" s="158">
        <v>91</v>
      </c>
      <c r="AC141" s="158">
        <v>91</v>
      </c>
      <c r="AD141" s="158">
        <v>91</v>
      </c>
      <c r="AE141" s="165">
        <v>87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x14ac:dyDescent="0.25">
      <c r="A142" s="138"/>
      <c r="B142" s="138"/>
      <c r="C142" s="138"/>
      <c r="D142" s="138"/>
      <c r="E142" s="43"/>
      <c r="F142" s="138"/>
      <c r="G142" s="138"/>
      <c r="H142" s="139"/>
      <c r="I142" s="140"/>
      <c r="J142" s="138"/>
      <c r="K142" s="141"/>
      <c r="L142" s="142"/>
      <c r="M142" s="138"/>
      <c r="N142" s="138"/>
      <c r="O142" s="143"/>
      <c r="P142" s="143"/>
      <c r="Q142" s="143"/>
      <c r="R142" s="138"/>
      <c r="S142" s="138"/>
      <c r="T142" s="138"/>
      <c r="U142" s="138"/>
      <c r="V142" s="138"/>
      <c r="W142" s="138"/>
      <c r="X142" s="138"/>
      <c r="Y142" s="138"/>
      <c r="Z142" s="143"/>
      <c r="AA142" s="143"/>
      <c r="AB142" s="143"/>
      <c r="AC142" s="143"/>
      <c r="AD142" s="143"/>
      <c r="AE142" s="143"/>
      <c r="AF142" s="143"/>
      <c r="AG142" s="143"/>
      <c r="AH142" s="143"/>
      <c r="AI142" s="138"/>
      <c r="AJ142" s="138"/>
      <c r="AK142" s="138"/>
      <c r="AL142" s="138"/>
      <c r="AM142" s="138"/>
      <c r="AN142" s="138"/>
      <c r="AO142" s="144"/>
      <c r="AP142" s="144"/>
      <c r="AQ142" s="140"/>
      <c r="AR142" s="138"/>
      <c r="AS142" s="143"/>
      <c r="AT142" s="143"/>
      <c r="AU142" s="143"/>
      <c r="AV142" s="138"/>
      <c r="AW142" s="138"/>
      <c r="AX142" s="143"/>
      <c r="AY142" s="143"/>
      <c r="AZ142" s="138"/>
      <c r="BA142" s="198"/>
      <c r="BB142" s="198"/>
      <c r="BC142" s="198"/>
      <c r="BD142" s="198"/>
      <c r="BE142" s="198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x14ac:dyDescent="0.25">
      <c r="A143" s="15"/>
      <c r="B143" s="86" t="s">
        <v>154</v>
      </c>
      <c r="C143" s="74"/>
      <c r="D143" s="74"/>
      <c r="E143" s="33"/>
      <c r="F143" s="74"/>
      <c r="G143" s="74"/>
      <c r="H143" s="118"/>
      <c r="I143" s="75"/>
      <c r="J143" s="74"/>
      <c r="K143" s="100"/>
      <c r="L143" s="77"/>
      <c r="M143" s="74"/>
      <c r="N143" s="74"/>
      <c r="O143" s="76"/>
      <c r="P143" s="16"/>
      <c r="Q143" s="16"/>
      <c r="R143" s="15"/>
      <c r="S143" s="15"/>
      <c r="T143" s="59"/>
      <c r="U143" s="61"/>
      <c r="V143" s="80"/>
      <c r="W143" s="44"/>
      <c r="X143" s="15"/>
      <c r="Y143" s="15"/>
      <c r="Z143" s="16"/>
      <c r="AA143" s="16"/>
      <c r="AB143" s="16"/>
      <c r="AC143" s="16"/>
      <c r="AD143" s="145"/>
      <c r="AE143" s="145"/>
      <c r="AF143" s="145"/>
      <c r="AG143" s="145"/>
      <c r="AH143" s="145"/>
      <c r="AI143" s="19"/>
      <c r="AJ143" s="146"/>
      <c r="AK143" s="146"/>
      <c r="AL143" s="146"/>
      <c r="AM143" s="146"/>
      <c r="AN143" s="146"/>
      <c r="AO143" s="119"/>
      <c r="AP143" s="119"/>
      <c r="AQ143" s="113"/>
      <c r="AR143" s="46"/>
      <c r="AS143" s="16"/>
      <c r="AT143" s="16"/>
      <c r="AU143" s="16"/>
      <c r="AV143" s="146"/>
      <c r="AW143" s="146"/>
      <c r="AX143" s="16"/>
      <c r="AY143" s="16"/>
      <c r="AZ143" s="56"/>
      <c r="BA143" s="197"/>
      <c r="BB143" s="197"/>
      <c r="BC143" s="197"/>
      <c r="BD143" s="197"/>
      <c r="BE143" s="197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x14ac:dyDescent="0.25">
      <c r="A144" s="15"/>
      <c r="B144" s="87" t="s">
        <v>155</v>
      </c>
      <c r="C144" s="15"/>
      <c r="D144" s="15"/>
      <c r="E144" s="80"/>
      <c r="F144" s="15"/>
      <c r="G144" s="15"/>
      <c r="H144" s="139"/>
      <c r="I144" s="81"/>
      <c r="J144" s="15"/>
      <c r="K144" s="101"/>
      <c r="L144" s="82"/>
      <c r="M144" s="15"/>
      <c r="N144" s="15"/>
      <c r="O144" s="76"/>
      <c r="P144" s="16"/>
      <c r="Q144" s="16"/>
      <c r="R144" s="15"/>
      <c r="S144" s="15"/>
      <c r="T144" s="59"/>
      <c r="U144" s="61"/>
      <c r="V144" s="80"/>
      <c r="W144" s="44"/>
      <c r="X144" s="15"/>
      <c r="Y144" s="15"/>
      <c r="Z144" s="16"/>
      <c r="AA144" s="16"/>
      <c r="AB144" s="16"/>
      <c r="AC144" s="16"/>
      <c r="AD144" s="145"/>
      <c r="AE144" s="145"/>
      <c r="AF144" s="145"/>
      <c r="AG144" s="145"/>
      <c r="AH144" s="145"/>
      <c r="AI144" s="19"/>
      <c r="AJ144" s="146"/>
      <c r="AK144" s="146"/>
      <c r="AL144" s="146"/>
      <c r="AM144" s="146"/>
      <c r="AN144" s="146"/>
      <c r="AO144" s="119"/>
      <c r="AP144" s="119"/>
      <c r="AQ144" s="113"/>
      <c r="AR144" s="46"/>
      <c r="AS144" s="16"/>
      <c r="AT144" s="16"/>
      <c r="AU144" s="16"/>
      <c r="AV144" s="146"/>
      <c r="AW144" s="146"/>
      <c r="AX144" s="16"/>
      <c r="AY144" s="16"/>
      <c r="AZ144" s="56"/>
      <c r="BA144" s="197"/>
      <c r="BB144" s="197"/>
      <c r="BC144" s="197"/>
      <c r="BD144" s="197"/>
      <c r="BE144" s="197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ht="18" customHeight="1" x14ac:dyDescent="0.25">
      <c r="A145" s="15" t="b">
        <f>ISNUMBER(FIND("wh-", AO7))</f>
        <v>1</v>
      </c>
      <c r="B145" s="88" t="s">
        <v>117</v>
      </c>
      <c r="C145" s="69"/>
      <c r="D145" s="69"/>
      <c r="E145" s="70"/>
      <c r="F145" s="69"/>
      <c r="G145" s="69"/>
      <c r="H145" s="120"/>
      <c r="I145" s="71"/>
      <c r="J145" s="69"/>
      <c r="K145" s="102"/>
      <c r="L145" s="73"/>
      <c r="M145" s="69"/>
      <c r="N145" s="69"/>
      <c r="O145" s="72"/>
      <c r="P145" s="17"/>
      <c r="Q145" s="17"/>
      <c r="R145" s="68" t="s">
        <v>4</v>
      </c>
      <c r="S145" s="68"/>
      <c r="T145" s="83" t="s">
        <v>5</v>
      </c>
      <c r="U145" s="84"/>
      <c r="V145" s="105" t="s">
        <v>6</v>
      </c>
      <c r="W145" s="48"/>
      <c r="X145" s="15"/>
      <c r="Y145" s="54" t="s">
        <v>7</v>
      </c>
      <c r="Z145" s="16"/>
      <c r="AA145" s="16"/>
      <c r="AB145" s="16"/>
      <c r="AC145" s="16"/>
      <c r="AD145" s="145"/>
      <c r="AE145" s="145"/>
      <c r="AF145" s="52" t="s">
        <v>8</v>
      </c>
      <c r="AG145" s="52"/>
      <c r="AH145" s="52" t="s">
        <v>9</v>
      </c>
      <c r="AI145" s="53"/>
      <c r="AJ145" s="146"/>
      <c r="AK145" s="95" t="s">
        <v>10</v>
      </c>
      <c r="AL145" s="95"/>
      <c r="AM145" s="95"/>
      <c r="AN145" s="94"/>
      <c r="AO145" s="121"/>
      <c r="AP145" s="121"/>
      <c r="AQ145" s="114"/>
      <c r="AR145" s="49" t="s">
        <v>11</v>
      </c>
      <c r="AS145" s="50"/>
      <c r="AT145" s="51" t="s">
        <v>12</v>
      </c>
      <c r="AU145" s="51"/>
      <c r="AV145" s="146"/>
      <c r="AW145" s="146"/>
      <c r="AX145" s="51" t="s">
        <v>13</v>
      </c>
      <c r="AY145" s="51"/>
      <c r="AZ145" s="57"/>
      <c r="BA145" s="197"/>
      <c r="BB145" s="197"/>
      <c r="BC145" s="197"/>
      <c r="BD145" s="197"/>
      <c r="BE145" s="197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x14ac:dyDescent="0.25">
      <c r="A146" s="178"/>
      <c r="B146" s="179" t="s">
        <v>14</v>
      </c>
      <c r="C146" s="180" t="s">
        <v>15</v>
      </c>
      <c r="D146" s="181" t="s">
        <v>16</v>
      </c>
      <c r="E146" s="182" t="s">
        <v>17</v>
      </c>
      <c r="F146" s="180" t="s">
        <v>18</v>
      </c>
      <c r="G146" s="180" t="s">
        <v>19</v>
      </c>
      <c r="H146" s="183" t="s">
        <v>20</v>
      </c>
      <c r="I146" s="184" t="s">
        <v>21</v>
      </c>
      <c r="J146" s="181" t="s">
        <v>22</v>
      </c>
      <c r="K146" s="185" t="s">
        <v>23</v>
      </c>
      <c r="L146" s="184" t="s">
        <v>24</v>
      </c>
      <c r="M146" s="181" t="s">
        <v>25</v>
      </c>
      <c r="N146" s="182" t="s">
        <v>26</v>
      </c>
      <c r="O146" s="180" t="s">
        <v>27</v>
      </c>
      <c r="P146" s="181" t="s">
        <v>28</v>
      </c>
      <c r="Q146" s="182" t="s">
        <v>29</v>
      </c>
      <c r="R146" s="180" t="s">
        <v>30</v>
      </c>
      <c r="S146" s="182" t="s">
        <v>14</v>
      </c>
      <c r="T146" s="186" t="s">
        <v>22</v>
      </c>
      <c r="U146" s="187" t="s">
        <v>31</v>
      </c>
      <c r="V146" s="188" t="s">
        <v>14</v>
      </c>
      <c r="W146" s="180" t="s">
        <v>32</v>
      </c>
      <c r="X146" s="189" t="s">
        <v>33</v>
      </c>
      <c r="Y146" s="181" t="s">
        <v>34</v>
      </c>
      <c r="Z146" s="181">
        <v>1</v>
      </c>
      <c r="AA146" s="181">
        <v>2</v>
      </c>
      <c r="AB146" s="181">
        <v>3</v>
      </c>
      <c r="AC146" s="181">
        <v>4</v>
      </c>
      <c r="AD146" s="181">
        <v>5</v>
      </c>
      <c r="AE146" s="181" t="s">
        <v>35</v>
      </c>
      <c r="AF146" s="181" t="s">
        <v>36</v>
      </c>
      <c r="AG146" s="181" t="s">
        <v>37</v>
      </c>
      <c r="AH146" s="181" t="s">
        <v>38</v>
      </c>
      <c r="AI146" s="190" t="s">
        <v>37</v>
      </c>
      <c r="AJ146" s="191" t="s">
        <v>39</v>
      </c>
      <c r="AK146" s="191" t="s">
        <v>40</v>
      </c>
      <c r="AL146" s="191" t="s">
        <v>23</v>
      </c>
      <c r="AM146" s="191" t="s">
        <v>31</v>
      </c>
      <c r="AN146" s="192" t="s">
        <v>41</v>
      </c>
      <c r="AO146" s="193"/>
      <c r="AP146" s="193"/>
      <c r="AQ146" s="194"/>
      <c r="AR146" s="195" t="s">
        <v>22</v>
      </c>
      <c r="AS146" s="181" t="s">
        <v>42</v>
      </c>
      <c r="AT146" s="181" t="s">
        <v>43</v>
      </c>
      <c r="AU146" s="181" t="s">
        <v>44</v>
      </c>
      <c r="AV146" s="196" t="s">
        <v>45</v>
      </c>
      <c r="AW146" s="180" t="s">
        <v>42</v>
      </c>
      <c r="AX146" s="181" t="s">
        <v>43</v>
      </c>
      <c r="AY146" s="181" t="s">
        <v>44</v>
      </c>
      <c r="AZ146" s="182" t="s">
        <v>45</v>
      </c>
      <c r="BA146" s="205"/>
      <c r="BB146" s="206"/>
      <c r="BC146" s="206"/>
      <c r="BD146" s="206"/>
      <c r="BE146" s="206"/>
      <c r="BF146" s="206"/>
      <c r="BG146" s="206"/>
      <c r="BH146" s="206"/>
      <c r="BI146" s="206"/>
      <c r="BJ146" s="206"/>
      <c r="BK146" s="206"/>
      <c r="BL146" s="206"/>
      <c r="BM146" s="206"/>
      <c r="BN146" s="206"/>
      <c r="BO146" s="206"/>
      <c r="BP146" s="206"/>
      <c r="BQ146" s="206"/>
      <c r="BR146" s="206"/>
      <c r="BS146" s="206"/>
      <c r="BT146" s="206"/>
      <c r="BU146" s="206"/>
      <c r="BV146" s="206"/>
      <c r="BW146" s="206"/>
      <c r="BX146" s="206"/>
      <c r="BY146" s="206"/>
    </row>
    <row r="147" spans="1:77" ht="12" customHeight="1" x14ac:dyDescent="0.25">
      <c r="A147" s="147">
        <v>1</v>
      </c>
      <c r="B147" s="148">
        <v>1</v>
      </c>
      <c r="C147" s="149">
        <v>7</v>
      </c>
      <c r="D147" s="150">
        <v>8</v>
      </c>
      <c r="E147" s="151">
        <v>15</v>
      </c>
      <c r="F147" s="149">
        <v>6</v>
      </c>
      <c r="G147" s="149"/>
      <c r="H147" s="149">
        <v>0</v>
      </c>
      <c r="I147" s="152" t="s">
        <v>156</v>
      </c>
      <c r="J147" s="153" t="s">
        <v>157</v>
      </c>
      <c r="K147" s="154">
        <v>6</v>
      </c>
      <c r="L147" s="155" t="s">
        <v>158</v>
      </c>
      <c r="M147" s="150" t="s">
        <v>159</v>
      </c>
      <c r="N147" s="156" t="s">
        <v>113</v>
      </c>
      <c r="O147" s="157">
        <v>113</v>
      </c>
      <c r="P147" s="158">
        <v>116</v>
      </c>
      <c r="Q147" s="159">
        <v>125</v>
      </c>
      <c r="R147" s="160">
        <v>9.166748046875</v>
      </c>
      <c r="S147" s="161">
        <v>3</v>
      </c>
      <c r="T147" s="162">
        <v>5</v>
      </c>
      <c r="U147" s="163">
        <v>45</v>
      </c>
      <c r="V147" s="164"/>
      <c r="W147" s="157">
        <v>113</v>
      </c>
      <c r="X147" s="150"/>
      <c r="Y147" s="150" t="s">
        <v>160</v>
      </c>
      <c r="Z147" s="158" t="s">
        <v>51</v>
      </c>
      <c r="AA147" s="158">
        <v>102</v>
      </c>
      <c r="AB147" s="158">
        <v>100</v>
      </c>
      <c r="AC147" s="158">
        <v>103</v>
      </c>
      <c r="AD147" s="158">
        <v>107</v>
      </c>
      <c r="AE147" s="165">
        <v>107</v>
      </c>
      <c r="AF147" s="166">
        <v>107</v>
      </c>
      <c r="AG147" s="167">
        <v>103</v>
      </c>
      <c r="AH147" s="166">
        <v>107</v>
      </c>
      <c r="AI147" s="168">
        <v>103</v>
      </c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2</v>
      </c>
      <c r="C148" s="149">
        <v>8</v>
      </c>
      <c r="D148" s="150">
        <v>6</v>
      </c>
      <c r="E148" s="151">
        <v>14</v>
      </c>
      <c r="F148" s="149">
        <v>8</v>
      </c>
      <c r="G148" s="149"/>
      <c r="H148" s="149">
        <v>0</v>
      </c>
      <c r="I148" s="152" t="s">
        <v>161</v>
      </c>
      <c r="J148" s="153" t="s">
        <v>162</v>
      </c>
      <c r="K148" s="154">
        <v>9</v>
      </c>
      <c r="L148" s="155" t="s">
        <v>163</v>
      </c>
      <c r="M148" s="150" t="s">
        <v>164</v>
      </c>
      <c r="N148" s="156" t="s">
        <v>107</v>
      </c>
      <c r="O148" s="157">
        <v>103</v>
      </c>
      <c r="P148" s="158">
        <v>103</v>
      </c>
      <c r="Q148" s="159">
        <v>131</v>
      </c>
      <c r="R148" s="160">
        <v>-7.833251953125</v>
      </c>
      <c r="S148" s="161">
        <v>6</v>
      </c>
      <c r="T148" s="162">
        <v>16</v>
      </c>
      <c r="U148" s="163"/>
      <c r="V148" s="164"/>
      <c r="W148" s="157">
        <v>103</v>
      </c>
      <c r="X148" s="150"/>
      <c r="Y148" s="150" t="s">
        <v>165</v>
      </c>
      <c r="Z148" s="158">
        <v>97</v>
      </c>
      <c r="AA148" s="158">
        <v>104</v>
      </c>
      <c r="AB148" s="158">
        <v>108</v>
      </c>
      <c r="AC148" s="158">
        <v>108</v>
      </c>
      <c r="AD148" s="158">
        <v>107</v>
      </c>
      <c r="AE148" s="165">
        <v>105</v>
      </c>
      <c r="AF148" s="166">
        <v>120</v>
      </c>
      <c r="AG148" s="167">
        <v>97</v>
      </c>
      <c r="AH148" s="166">
        <v>97</v>
      </c>
      <c r="AI148" s="168">
        <v>97</v>
      </c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3</v>
      </c>
      <c r="C149" s="149">
        <v>6</v>
      </c>
      <c r="D149" s="150">
        <v>7</v>
      </c>
      <c r="E149" s="151">
        <v>13</v>
      </c>
      <c r="F149" s="149">
        <v>4</v>
      </c>
      <c r="G149" s="149"/>
      <c r="H149" s="149">
        <v>0</v>
      </c>
      <c r="I149" s="152" t="s">
        <v>166</v>
      </c>
      <c r="J149" s="153" t="s">
        <v>167</v>
      </c>
      <c r="K149" s="154">
        <v>7</v>
      </c>
      <c r="L149" s="155" t="s">
        <v>168</v>
      </c>
      <c r="M149" s="150" t="s">
        <v>169</v>
      </c>
      <c r="N149" s="156" t="s">
        <v>170</v>
      </c>
      <c r="O149" s="157">
        <v>114</v>
      </c>
      <c r="P149" s="158">
        <v>112</v>
      </c>
      <c r="Q149" s="159">
        <v>132</v>
      </c>
      <c r="R149" s="160">
        <v>13.166748046875</v>
      </c>
      <c r="S149" s="161">
        <v>2</v>
      </c>
      <c r="T149" s="162">
        <v>19</v>
      </c>
      <c r="U149" s="163">
        <v>42</v>
      </c>
      <c r="V149" s="164"/>
      <c r="W149" s="157">
        <v>114</v>
      </c>
      <c r="X149" s="150"/>
      <c r="Y149" s="150" t="s">
        <v>171</v>
      </c>
      <c r="Z149" s="158">
        <v>123</v>
      </c>
      <c r="AA149" s="158">
        <v>121</v>
      </c>
      <c r="AB149" s="158">
        <v>122</v>
      </c>
      <c r="AC149" s="158">
        <v>121</v>
      </c>
      <c r="AD149" s="158">
        <v>119</v>
      </c>
      <c r="AE149" s="165">
        <v>117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3</v>
      </c>
      <c r="C150" s="149">
        <v>7</v>
      </c>
      <c r="D150" s="150">
        <v>6</v>
      </c>
      <c r="E150" s="151">
        <v>13</v>
      </c>
      <c r="F150" s="149">
        <v>1</v>
      </c>
      <c r="G150" s="149"/>
      <c r="H150" s="149">
        <v>0</v>
      </c>
      <c r="I150" s="152" t="s">
        <v>172</v>
      </c>
      <c r="J150" s="153" t="s">
        <v>173</v>
      </c>
      <c r="K150" s="154">
        <v>7</v>
      </c>
      <c r="L150" s="155" t="s">
        <v>87</v>
      </c>
      <c r="M150" s="150" t="s">
        <v>174</v>
      </c>
      <c r="N150" s="156" t="s">
        <v>134</v>
      </c>
      <c r="O150" s="157">
        <v>120</v>
      </c>
      <c r="P150" s="158">
        <v>84</v>
      </c>
      <c r="Q150" s="159">
        <v>123</v>
      </c>
      <c r="R150" s="160">
        <v>-17.833251953125</v>
      </c>
      <c r="S150" s="161">
        <v>8</v>
      </c>
      <c r="T150" s="162">
        <v>12</v>
      </c>
      <c r="U150" s="163">
        <v>60</v>
      </c>
      <c r="V150" s="164"/>
      <c r="W150" s="157">
        <v>120</v>
      </c>
      <c r="X150" s="150"/>
      <c r="Y150" s="150" t="s">
        <v>175</v>
      </c>
      <c r="Z150" s="158">
        <v>135</v>
      </c>
      <c r="AA150" s="158">
        <v>131</v>
      </c>
      <c r="AB150" s="158">
        <v>129</v>
      </c>
      <c r="AC150" s="158">
        <v>125</v>
      </c>
      <c r="AD150" s="158">
        <v>122</v>
      </c>
      <c r="AE150" s="165">
        <v>120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5</v>
      </c>
      <c r="C151" s="149">
        <v>6</v>
      </c>
      <c r="D151" s="150">
        <v>5</v>
      </c>
      <c r="E151" s="151">
        <v>11</v>
      </c>
      <c r="F151" s="149">
        <v>5</v>
      </c>
      <c r="G151" s="149"/>
      <c r="H151" s="149">
        <v>0</v>
      </c>
      <c r="I151" s="152" t="s">
        <v>176</v>
      </c>
      <c r="J151" s="153" t="s">
        <v>177</v>
      </c>
      <c r="K151" s="154">
        <v>8</v>
      </c>
      <c r="L151" s="155" t="s">
        <v>168</v>
      </c>
      <c r="M151" s="150" t="s">
        <v>178</v>
      </c>
      <c r="N151" s="156" t="s">
        <v>179</v>
      </c>
      <c r="O151" s="157">
        <v>114</v>
      </c>
      <c r="P151" s="158" t="s">
        <v>51</v>
      </c>
      <c r="Q151" s="159">
        <v>127</v>
      </c>
      <c r="R151" s="160">
        <v>-2.5195312497317001E-4</v>
      </c>
      <c r="S151" s="161">
        <v>4</v>
      </c>
      <c r="T151" s="162">
        <v>25</v>
      </c>
      <c r="U151" s="163">
        <v>67</v>
      </c>
      <c r="V151" s="164"/>
      <c r="W151" s="157">
        <v>114</v>
      </c>
      <c r="X151" s="150"/>
      <c r="Y151" s="150" t="s">
        <v>180</v>
      </c>
      <c r="Z151" s="158">
        <v>120</v>
      </c>
      <c r="AA151" s="158">
        <v>116</v>
      </c>
      <c r="AB151" s="158">
        <v>119</v>
      </c>
      <c r="AC151" s="158">
        <v>119</v>
      </c>
      <c r="AD151" s="158">
        <v>114</v>
      </c>
      <c r="AE151" s="165">
        <v>114</v>
      </c>
      <c r="AF151" s="166">
        <v>116</v>
      </c>
      <c r="AG151" s="167">
        <v>115</v>
      </c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5</v>
      </c>
      <c r="C152" s="149">
        <v>7</v>
      </c>
      <c r="D152" s="150">
        <v>4</v>
      </c>
      <c r="E152" s="151">
        <v>11</v>
      </c>
      <c r="F152" s="149">
        <v>7</v>
      </c>
      <c r="G152" s="149"/>
      <c r="H152" s="149">
        <v>0</v>
      </c>
      <c r="I152" s="152" t="s">
        <v>181</v>
      </c>
      <c r="J152" s="153" t="s">
        <v>182</v>
      </c>
      <c r="K152" s="154">
        <v>9</v>
      </c>
      <c r="L152" s="155" t="s">
        <v>183</v>
      </c>
      <c r="M152" s="150" t="s">
        <v>69</v>
      </c>
      <c r="N152" s="156" t="s">
        <v>70</v>
      </c>
      <c r="O152" s="157">
        <v>109</v>
      </c>
      <c r="P152" s="158" t="s">
        <v>51</v>
      </c>
      <c r="Q152" s="159">
        <v>129</v>
      </c>
      <c r="R152" s="160">
        <v>-3.0002519531249701</v>
      </c>
      <c r="S152" s="161">
        <v>5</v>
      </c>
      <c r="T152" s="162">
        <v>13</v>
      </c>
      <c r="U152" s="163">
        <v>61</v>
      </c>
      <c r="V152" s="164"/>
      <c r="W152" s="157">
        <v>109</v>
      </c>
      <c r="X152" s="150"/>
      <c r="Y152" s="150" t="s">
        <v>184</v>
      </c>
      <c r="Z152" s="158">
        <v>110</v>
      </c>
      <c r="AA152" s="158">
        <v>109</v>
      </c>
      <c r="AB152" s="158">
        <v>116</v>
      </c>
      <c r="AC152" s="158">
        <v>118</v>
      </c>
      <c r="AD152" s="158">
        <v>118</v>
      </c>
      <c r="AE152" s="165" t="s">
        <v>51</v>
      </c>
      <c r="AF152" s="166">
        <v>109</v>
      </c>
      <c r="AG152" s="167">
        <v>109</v>
      </c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7</v>
      </c>
      <c r="C153" s="149">
        <v>4</v>
      </c>
      <c r="D153" s="150">
        <v>6</v>
      </c>
      <c r="E153" s="151">
        <v>10</v>
      </c>
      <c r="F153" s="149">
        <v>3</v>
      </c>
      <c r="G153" s="149"/>
      <c r="H153" s="149">
        <v>0</v>
      </c>
      <c r="I153" s="152" t="s">
        <v>185</v>
      </c>
      <c r="J153" s="153" t="s">
        <v>186</v>
      </c>
      <c r="K153" s="154">
        <v>8</v>
      </c>
      <c r="L153" s="155" t="s">
        <v>93</v>
      </c>
      <c r="M153" s="150" t="s">
        <v>187</v>
      </c>
      <c r="N153" s="156" t="s">
        <v>188</v>
      </c>
      <c r="O153" s="157">
        <v>115</v>
      </c>
      <c r="P153" s="158">
        <v>96</v>
      </c>
      <c r="Q153" s="159">
        <v>125</v>
      </c>
      <c r="R153" s="160">
        <v>-8.833251953125</v>
      </c>
      <c r="S153" s="161">
        <v>7</v>
      </c>
      <c r="T153" s="162">
        <v>17</v>
      </c>
      <c r="U153" s="163">
        <v>50</v>
      </c>
      <c r="V153" s="164"/>
      <c r="W153" s="157">
        <v>115</v>
      </c>
      <c r="X153" s="150"/>
      <c r="Y153" s="150" t="s">
        <v>189</v>
      </c>
      <c r="Z153" s="158">
        <v>117</v>
      </c>
      <c r="AA153" s="158">
        <v>119</v>
      </c>
      <c r="AB153" s="158">
        <v>119</v>
      </c>
      <c r="AC153" s="158">
        <v>119</v>
      </c>
      <c r="AD153" s="158">
        <v>119</v>
      </c>
      <c r="AE153" s="165">
        <v>117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8</v>
      </c>
      <c r="C154" s="149">
        <v>5</v>
      </c>
      <c r="D154" s="150">
        <v>4</v>
      </c>
      <c r="E154" s="151">
        <v>9</v>
      </c>
      <c r="F154" s="149">
        <v>2</v>
      </c>
      <c r="G154" s="149"/>
      <c r="H154" s="149">
        <v>0</v>
      </c>
      <c r="I154" s="152" t="s">
        <v>190</v>
      </c>
      <c r="J154" s="153" t="s">
        <v>191</v>
      </c>
      <c r="K154" s="154">
        <v>7</v>
      </c>
      <c r="L154" s="155" t="s">
        <v>87</v>
      </c>
      <c r="M154" s="150" t="s">
        <v>138</v>
      </c>
      <c r="N154" s="156" t="s">
        <v>192</v>
      </c>
      <c r="O154" s="157">
        <v>120</v>
      </c>
      <c r="P154" s="158">
        <v>112</v>
      </c>
      <c r="Q154" s="159">
        <v>128</v>
      </c>
      <c r="R154" s="160">
        <v>15.166748046875</v>
      </c>
      <c r="S154" s="161">
        <v>1</v>
      </c>
      <c r="T154" s="162">
        <v>18</v>
      </c>
      <c r="U154" s="163">
        <v>45</v>
      </c>
      <c r="V154" s="164"/>
      <c r="W154" s="157">
        <v>120</v>
      </c>
      <c r="X154" s="150"/>
      <c r="Y154" s="150" t="s">
        <v>193</v>
      </c>
      <c r="Z154" s="158">
        <v>132</v>
      </c>
      <c r="AA154" s="158">
        <v>132</v>
      </c>
      <c r="AB154" s="158">
        <v>132</v>
      </c>
      <c r="AC154" s="158">
        <v>126</v>
      </c>
      <c r="AD154" s="158">
        <v>126</v>
      </c>
      <c r="AE154" s="165">
        <v>126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x14ac:dyDescent="0.25">
      <c r="A155" s="138"/>
      <c r="B155" s="138"/>
      <c r="C155" s="138"/>
      <c r="D155" s="138"/>
      <c r="E155" s="43"/>
      <c r="F155" s="138"/>
      <c r="G155" s="138"/>
      <c r="H155" s="139"/>
      <c r="I155" s="140"/>
      <c r="J155" s="138"/>
      <c r="K155" s="141"/>
      <c r="L155" s="142"/>
      <c r="M155" s="138"/>
      <c r="N155" s="138"/>
      <c r="O155" s="143"/>
      <c r="P155" s="143"/>
      <c r="Q155" s="143"/>
      <c r="R155" s="138"/>
      <c r="S155" s="138"/>
      <c r="T155" s="138"/>
      <c r="U155" s="138"/>
      <c r="V155" s="138"/>
      <c r="W155" s="138"/>
      <c r="X155" s="138"/>
      <c r="Y155" s="138"/>
      <c r="Z155" s="143"/>
      <c r="AA155" s="143"/>
      <c r="AB155" s="143"/>
      <c r="AC155" s="143"/>
      <c r="AD155" s="143"/>
      <c r="AE155" s="143"/>
      <c r="AF155" s="143"/>
      <c r="AG155" s="143"/>
      <c r="AH155" s="143"/>
      <c r="AI155" s="138"/>
      <c r="AJ155" s="138"/>
      <c r="AK155" s="138"/>
      <c r="AL155" s="138"/>
      <c r="AM155" s="138"/>
      <c r="AN155" s="138"/>
      <c r="AO155" s="144"/>
      <c r="AP155" s="144"/>
      <c r="AQ155" s="140"/>
      <c r="AR155" s="138"/>
      <c r="AS155" s="143"/>
      <c r="AT155" s="143"/>
      <c r="AU155" s="143"/>
      <c r="AV155" s="138"/>
      <c r="AW155" s="138"/>
      <c r="AX155" s="143"/>
      <c r="AY155" s="143"/>
      <c r="AZ155" s="138"/>
      <c r="BA155" s="198"/>
      <c r="BB155" s="198"/>
      <c r="BC155" s="198"/>
      <c r="BD155" s="198"/>
      <c r="BE155" s="198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5"/>
      <c r="B156" s="86" t="s">
        <v>643</v>
      </c>
      <c r="C156" s="74"/>
      <c r="D156" s="74"/>
      <c r="E156" s="33"/>
      <c r="F156" s="74"/>
      <c r="G156" s="74"/>
      <c r="H156" s="118"/>
      <c r="I156" s="75"/>
      <c r="J156" s="74"/>
      <c r="K156" s="100"/>
      <c r="L156" s="77"/>
      <c r="M156" s="74"/>
      <c r="N156" s="74"/>
      <c r="O156" s="76"/>
      <c r="P156" s="16"/>
      <c r="Q156" s="16"/>
      <c r="R156" s="15"/>
      <c r="S156" s="15"/>
      <c r="T156" s="59"/>
      <c r="U156" s="61"/>
      <c r="V156" s="80"/>
      <c r="W156" s="44"/>
      <c r="X156" s="15"/>
      <c r="Y156" s="15"/>
      <c r="Z156" s="16"/>
      <c r="AA156" s="16"/>
      <c r="AB156" s="16"/>
      <c r="AC156" s="16"/>
      <c r="AD156" s="145"/>
      <c r="AE156" s="145"/>
      <c r="AF156" s="145"/>
      <c r="AG156" s="145"/>
      <c r="AH156" s="145"/>
      <c r="AI156" s="19"/>
      <c r="AJ156" s="146"/>
      <c r="AK156" s="146"/>
      <c r="AL156" s="146"/>
      <c r="AM156" s="146"/>
      <c r="AN156" s="146"/>
      <c r="AO156" s="119"/>
      <c r="AP156" s="119"/>
      <c r="AQ156" s="113"/>
      <c r="AR156" s="46"/>
      <c r="AS156" s="16"/>
      <c r="AT156" s="16"/>
      <c r="AU156" s="16"/>
      <c r="AV156" s="146"/>
      <c r="AW156" s="146"/>
      <c r="AX156" s="16"/>
      <c r="AY156" s="16"/>
      <c r="AZ156" s="56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5"/>
      <c r="B157" s="87" t="s">
        <v>644</v>
      </c>
      <c r="C157" s="15"/>
      <c r="D157" s="15"/>
      <c r="E157" s="80"/>
      <c r="F157" s="15"/>
      <c r="G157" s="15"/>
      <c r="H157" s="139"/>
      <c r="I157" s="81"/>
      <c r="J157" s="15"/>
      <c r="K157" s="101"/>
      <c r="L157" s="82"/>
      <c r="M157" s="15"/>
      <c r="N157" s="15"/>
      <c r="O157" s="76"/>
      <c r="P157" s="16"/>
      <c r="Q157" s="16"/>
      <c r="R157" s="15"/>
      <c r="S157" s="15"/>
      <c r="T157" s="59"/>
      <c r="U157" s="61"/>
      <c r="V157" s="80"/>
      <c r="W157" s="44"/>
      <c r="X157" s="15"/>
      <c r="Y157" s="15"/>
      <c r="Z157" s="16"/>
      <c r="AA157" s="16"/>
      <c r="AB157" s="16"/>
      <c r="AC157" s="16"/>
      <c r="AD157" s="145"/>
      <c r="AE157" s="145"/>
      <c r="AF157" s="145"/>
      <c r="AG157" s="145"/>
      <c r="AH157" s="145"/>
      <c r="AI157" s="19"/>
      <c r="AJ157" s="146"/>
      <c r="AK157" s="146"/>
      <c r="AL157" s="146"/>
      <c r="AM157" s="146"/>
      <c r="AN157" s="146"/>
      <c r="AO157" s="119"/>
      <c r="AP157" s="119"/>
      <c r="AQ157" s="113"/>
      <c r="AR157" s="46"/>
      <c r="AS157" s="16"/>
      <c r="AT157" s="16"/>
      <c r="AU157" s="16"/>
      <c r="AV157" s="146"/>
      <c r="AW157" s="146"/>
      <c r="AX157" s="16"/>
      <c r="AY157" s="16"/>
      <c r="AZ157" s="56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ht="18" customHeight="1" x14ac:dyDescent="0.25">
      <c r="A158" s="15" t="b">
        <f>ISNUMBER(FIND("wh-", AO7))</f>
        <v>1</v>
      </c>
      <c r="B158" s="88" t="s">
        <v>645</v>
      </c>
      <c r="C158" s="69"/>
      <c r="D158" s="69"/>
      <c r="E158" s="70"/>
      <c r="F158" s="69"/>
      <c r="G158" s="69"/>
      <c r="H158" s="120"/>
      <c r="I158" s="71"/>
      <c r="J158" s="69"/>
      <c r="K158" s="102"/>
      <c r="L158" s="73"/>
      <c r="M158" s="69"/>
      <c r="N158" s="69"/>
      <c r="O158" s="72"/>
      <c r="P158" s="17"/>
      <c r="Q158" s="17"/>
      <c r="R158" s="68" t="s">
        <v>4</v>
      </c>
      <c r="S158" s="68"/>
      <c r="T158" s="83" t="s">
        <v>5</v>
      </c>
      <c r="U158" s="84"/>
      <c r="V158" s="105" t="s">
        <v>6</v>
      </c>
      <c r="W158" s="48"/>
      <c r="X158" s="15"/>
      <c r="Y158" s="54" t="s">
        <v>7</v>
      </c>
      <c r="Z158" s="16"/>
      <c r="AA158" s="16"/>
      <c r="AB158" s="16"/>
      <c r="AC158" s="16"/>
      <c r="AD158" s="145"/>
      <c r="AE158" s="145"/>
      <c r="AF158" s="52" t="s">
        <v>8</v>
      </c>
      <c r="AG158" s="52"/>
      <c r="AH158" s="52" t="s">
        <v>9</v>
      </c>
      <c r="AI158" s="53"/>
      <c r="AJ158" s="146"/>
      <c r="AK158" s="95" t="s">
        <v>10</v>
      </c>
      <c r="AL158" s="95"/>
      <c r="AM158" s="95"/>
      <c r="AN158" s="94"/>
      <c r="AO158" s="121"/>
      <c r="AP158" s="121"/>
      <c r="AQ158" s="114"/>
      <c r="AR158" s="49" t="s">
        <v>11</v>
      </c>
      <c r="AS158" s="50"/>
      <c r="AT158" s="51" t="s">
        <v>12</v>
      </c>
      <c r="AU158" s="51"/>
      <c r="AV158" s="146"/>
      <c r="AW158" s="146"/>
      <c r="AX158" s="51" t="s">
        <v>13</v>
      </c>
      <c r="AY158" s="51"/>
      <c r="AZ158" s="57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x14ac:dyDescent="0.25">
      <c r="A159" s="178"/>
      <c r="B159" s="179" t="s">
        <v>14</v>
      </c>
      <c r="C159" s="180" t="s">
        <v>15</v>
      </c>
      <c r="D159" s="181" t="s">
        <v>16</v>
      </c>
      <c r="E159" s="182" t="s">
        <v>17</v>
      </c>
      <c r="F159" s="180" t="s">
        <v>18</v>
      </c>
      <c r="G159" s="180" t="s">
        <v>19</v>
      </c>
      <c r="H159" s="183" t="s">
        <v>20</v>
      </c>
      <c r="I159" s="184" t="s">
        <v>21</v>
      </c>
      <c r="J159" s="181" t="s">
        <v>22</v>
      </c>
      <c r="K159" s="185" t="s">
        <v>23</v>
      </c>
      <c r="L159" s="184" t="s">
        <v>24</v>
      </c>
      <c r="M159" s="181" t="s">
        <v>25</v>
      </c>
      <c r="N159" s="182" t="s">
        <v>26</v>
      </c>
      <c r="O159" s="180" t="s">
        <v>27</v>
      </c>
      <c r="P159" s="181" t="s">
        <v>28</v>
      </c>
      <c r="Q159" s="182" t="s">
        <v>29</v>
      </c>
      <c r="R159" s="180" t="s">
        <v>30</v>
      </c>
      <c r="S159" s="182" t="s">
        <v>14</v>
      </c>
      <c r="T159" s="186" t="s">
        <v>22</v>
      </c>
      <c r="U159" s="187" t="s">
        <v>31</v>
      </c>
      <c r="V159" s="188" t="s">
        <v>14</v>
      </c>
      <c r="W159" s="180" t="s">
        <v>32</v>
      </c>
      <c r="X159" s="189" t="s">
        <v>33</v>
      </c>
      <c r="Y159" s="181" t="s">
        <v>34</v>
      </c>
      <c r="Z159" s="181">
        <v>1</v>
      </c>
      <c r="AA159" s="181">
        <v>2</v>
      </c>
      <c r="AB159" s="181">
        <v>3</v>
      </c>
      <c r="AC159" s="181">
        <v>4</v>
      </c>
      <c r="AD159" s="181">
        <v>5</v>
      </c>
      <c r="AE159" s="181" t="s">
        <v>35</v>
      </c>
      <c r="AF159" s="181" t="s">
        <v>36</v>
      </c>
      <c r="AG159" s="181" t="s">
        <v>37</v>
      </c>
      <c r="AH159" s="181" t="s">
        <v>38</v>
      </c>
      <c r="AI159" s="190" t="s">
        <v>37</v>
      </c>
      <c r="AJ159" s="191" t="s">
        <v>39</v>
      </c>
      <c r="AK159" s="191" t="s">
        <v>40</v>
      </c>
      <c r="AL159" s="191" t="s">
        <v>23</v>
      </c>
      <c r="AM159" s="191" t="s">
        <v>31</v>
      </c>
      <c r="AN159" s="192" t="s">
        <v>41</v>
      </c>
      <c r="AO159" s="193"/>
      <c r="AP159" s="193"/>
      <c r="AQ159" s="194"/>
      <c r="AR159" s="195" t="s">
        <v>22</v>
      </c>
      <c r="AS159" s="181" t="s">
        <v>42</v>
      </c>
      <c r="AT159" s="181" t="s">
        <v>43</v>
      </c>
      <c r="AU159" s="181" t="s">
        <v>44</v>
      </c>
      <c r="AV159" s="196" t="s">
        <v>45</v>
      </c>
      <c r="AW159" s="180" t="s">
        <v>42</v>
      </c>
      <c r="AX159" s="181" t="s">
        <v>43</v>
      </c>
      <c r="AY159" s="181" t="s">
        <v>44</v>
      </c>
      <c r="AZ159" s="182" t="s">
        <v>45</v>
      </c>
      <c r="BA159" s="205"/>
      <c r="BB159" s="206"/>
      <c r="BC159" s="206"/>
      <c r="BD159" s="206"/>
      <c r="BE159" s="206"/>
      <c r="BF159" s="206"/>
      <c r="BG159" s="206"/>
      <c r="BH159" s="206"/>
      <c r="BI159" s="206"/>
      <c r="BJ159" s="206"/>
      <c r="BK159" s="206"/>
      <c r="BL159" s="206"/>
      <c r="BM159" s="206"/>
      <c r="BN159" s="206"/>
      <c r="BO159" s="206"/>
      <c r="BP159" s="206"/>
      <c r="BQ159" s="206"/>
      <c r="BR159" s="206"/>
      <c r="BS159" s="206"/>
      <c r="BT159" s="206"/>
      <c r="BU159" s="206"/>
      <c r="BV159" s="206"/>
      <c r="BW159" s="206"/>
      <c r="BX159" s="206"/>
      <c r="BY159" s="206"/>
    </row>
    <row r="160" spans="1:77" ht="12" customHeight="1" x14ac:dyDescent="0.25">
      <c r="A160" s="147">
        <v>1</v>
      </c>
      <c r="B160" s="148">
        <v>1</v>
      </c>
      <c r="C160" s="149">
        <v>13</v>
      </c>
      <c r="D160" s="150">
        <v>9</v>
      </c>
      <c r="E160" s="151">
        <v>22</v>
      </c>
      <c r="F160" s="149">
        <v>2</v>
      </c>
      <c r="G160" s="149">
        <v>6</v>
      </c>
      <c r="H160" s="149">
        <v>0</v>
      </c>
      <c r="I160" s="152" t="s">
        <v>646</v>
      </c>
      <c r="J160" s="153" t="s">
        <v>647</v>
      </c>
      <c r="K160" s="154">
        <v>12</v>
      </c>
      <c r="L160" s="155" t="s">
        <v>560</v>
      </c>
      <c r="M160" s="150" t="s">
        <v>491</v>
      </c>
      <c r="N160" s="156" t="s">
        <v>492</v>
      </c>
      <c r="O160" s="157">
        <v>55</v>
      </c>
      <c r="P160" s="158">
        <v>61</v>
      </c>
      <c r="Q160" s="159">
        <v>68</v>
      </c>
      <c r="R160" s="160">
        <v>21.800003051757798</v>
      </c>
      <c r="S160" s="161">
        <v>3</v>
      </c>
      <c r="T160" s="162">
        <v>11</v>
      </c>
      <c r="U160" s="163">
        <v>75</v>
      </c>
      <c r="V160" s="164"/>
      <c r="W160" s="157">
        <v>55</v>
      </c>
      <c r="X160" s="150"/>
      <c r="Y160" s="150" t="s">
        <v>648</v>
      </c>
      <c r="Z160" s="158">
        <v>52</v>
      </c>
      <c r="AA160" s="158">
        <v>51</v>
      </c>
      <c r="AB160" s="158">
        <v>51</v>
      </c>
      <c r="AC160" s="158">
        <v>51</v>
      </c>
      <c r="AD160" s="158">
        <v>55</v>
      </c>
      <c r="AE160" s="165">
        <v>52</v>
      </c>
      <c r="AF160" s="166">
        <v>80</v>
      </c>
      <c r="AG160" s="167">
        <v>52</v>
      </c>
      <c r="AH160" s="166">
        <v>52</v>
      </c>
      <c r="AI160" s="168">
        <v>52</v>
      </c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2</v>
      </c>
      <c r="C161" s="149">
        <v>9</v>
      </c>
      <c r="D161" s="150">
        <v>9</v>
      </c>
      <c r="E161" s="151">
        <v>18</v>
      </c>
      <c r="F161" s="149">
        <v>1</v>
      </c>
      <c r="G161" s="149">
        <v>3</v>
      </c>
      <c r="H161" s="149">
        <v>1</v>
      </c>
      <c r="I161" s="152" t="s">
        <v>649</v>
      </c>
      <c r="J161" s="153" t="s">
        <v>650</v>
      </c>
      <c r="K161" s="154">
        <v>5</v>
      </c>
      <c r="L161" s="155" t="s">
        <v>651</v>
      </c>
      <c r="M161" s="150" t="s">
        <v>621</v>
      </c>
      <c r="N161" s="156" t="s">
        <v>589</v>
      </c>
      <c r="O161" s="157">
        <v>61</v>
      </c>
      <c r="P161" s="158">
        <v>61</v>
      </c>
      <c r="Q161" s="159">
        <v>66</v>
      </c>
      <c r="R161" s="160">
        <v>25.800003051757798</v>
      </c>
      <c r="S161" s="161">
        <v>2</v>
      </c>
      <c r="T161" s="162">
        <v>16</v>
      </c>
      <c r="U161" s="163">
        <v>100</v>
      </c>
      <c r="V161" s="164"/>
      <c r="W161" s="157">
        <v>61</v>
      </c>
      <c r="X161" s="150">
        <v>-6</v>
      </c>
      <c r="Y161" s="150" t="s">
        <v>652</v>
      </c>
      <c r="Z161" s="158">
        <v>66</v>
      </c>
      <c r="AA161" s="158">
        <v>66</v>
      </c>
      <c r="AB161" s="158">
        <v>64</v>
      </c>
      <c r="AC161" s="158">
        <v>62</v>
      </c>
      <c r="AD161" s="158">
        <v>58</v>
      </c>
      <c r="AE161" s="165">
        <v>58</v>
      </c>
      <c r="AF161" s="166">
        <v>61</v>
      </c>
      <c r="AG161" s="167">
        <v>58</v>
      </c>
      <c r="AH161" s="166">
        <v>58</v>
      </c>
      <c r="AI161" s="168">
        <v>58</v>
      </c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3</v>
      </c>
      <c r="C162" s="149">
        <v>9</v>
      </c>
      <c r="D162" s="150">
        <v>8</v>
      </c>
      <c r="E162" s="151">
        <v>17</v>
      </c>
      <c r="F162" s="149">
        <v>3</v>
      </c>
      <c r="G162" s="149">
        <v>1</v>
      </c>
      <c r="H162" s="149">
        <v>1</v>
      </c>
      <c r="I162" s="152" t="s">
        <v>653</v>
      </c>
      <c r="J162" s="153" t="s">
        <v>654</v>
      </c>
      <c r="K162" s="154">
        <v>8</v>
      </c>
      <c r="L162" s="155" t="s">
        <v>577</v>
      </c>
      <c r="M162" s="150" t="s">
        <v>625</v>
      </c>
      <c r="N162" s="156" t="s">
        <v>637</v>
      </c>
      <c r="O162" s="157">
        <v>54</v>
      </c>
      <c r="P162" s="158">
        <v>70</v>
      </c>
      <c r="Q162" s="159">
        <v>66</v>
      </c>
      <c r="R162" s="160">
        <v>27.800003051757798</v>
      </c>
      <c r="S162" s="161">
        <v>1</v>
      </c>
      <c r="T162" s="162">
        <v>15</v>
      </c>
      <c r="U162" s="163">
        <v>50</v>
      </c>
      <c r="V162" s="164"/>
      <c r="W162" s="157">
        <v>54</v>
      </c>
      <c r="X162" s="150"/>
      <c r="Y162" s="150" t="s">
        <v>655</v>
      </c>
      <c r="Z162" s="158">
        <v>61</v>
      </c>
      <c r="AA162" s="158">
        <v>60</v>
      </c>
      <c r="AB162" s="158">
        <v>58</v>
      </c>
      <c r="AC162" s="158">
        <v>57</v>
      </c>
      <c r="AD162" s="158">
        <v>56</v>
      </c>
      <c r="AE162" s="165">
        <v>55</v>
      </c>
      <c r="AF162" s="166">
        <v>61</v>
      </c>
      <c r="AG162" s="167">
        <v>53</v>
      </c>
      <c r="AH162" s="166">
        <v>61</v>
      </c>
      <c r="AI162" s="168">
        <v>61</v>
      </c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4</v>
      </c>
      <c r="C163" s="149">
        <v>6</v>
      </c>
      <c r="D163" s="150">
        <v>7</v>
      </c>
      <c r="E163" s="151">
        <v>13</v>
      </c>
      <c r="F163" s="149">
        <v>4</v>
      </c>
      <c r="G163" s="149">
        <v>8</v>
      </c>
      <c r="H163" s="149">
        <v>0</v>
      </c>
      <c r="I163" s="152" t="s">
        <v>656</v>
      </c>
      <c r="J163" s="153" t="s">
        <v>657</v>
      </c>
      <c r="K163" s="154">
        <v>4</v>
      </c>
      <c r="L163" s="155" t="s">
        <v>658</v>
      </c>
      <c r="M163" s="150" t="s">
        <v>659</v>
      </c>
      <c r="N163" s="156" t="s">
        <v>497</v>
      </c>
      <c r="O163" s="157">
        <v>53</v>
      </c>
      <c r="P163" s="158">
        <v>48</v>
      </c>
      <c r="Q163" s="159">
        <v>66</v>
      </c>
      <c r="R163" s="160">
        <v>4.8000030517578098</v>
      </c>
      <c r="S163" s="161">
        <v>5</v>
      </c>
      <c r="T163" s="162">
        <v>13</v>
      </c>
      <c r="U163" s="163">
        <v>45</v>
      </c>
      <c r="V163" s="164"/>
      <c r="W163" s="157">
        <v>53</v>
      </c>
      <c r="X163" s="150"/>
      <c r="Y163" s="150" t="s">
        <v>660</v>
      </c>
      <c r="Z163" s="158" t="s">
        <v>51</v>
      </c>
      <c r="AA163" s="158" t="s">
        <v>51</v>
      </c>
      <c r="AB163" s="158">
        <v>59</v>
      </c>
      <c r="AC163" s="158">
        <v>57</v>
      </c>
      <c r="AD163" s="158">
        <v>55</v>
      </c>
      <c r="AE163" s="165">
        <v>52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5</v>
      </c>
      <c r="C164" s="149">
        <v>4</v>
      </c>
      <c r="D164" s="150">
        <v>8</v>
      </c>
      <c r="E164" s="151">
        <v>12</v>
      </c>
      <c r="F164" s="149">
        <v>7</v>
      </c>
      <c r="G164" s="149">
        <v>4</v>
      </c>
      <c r="H164" s="149">
        <v>0</v>
      </c>
      <c r="I164" s="152" t="s">
        <v>661</v>
      </c>
      <c r="J164" s="153" t="s">
        <v>662</v>
      </c>
      <c r="K164" s="154">
        <v>4</v>
      </c>
      <c r="L164" s="155" t="s">
        <v>539</v>
      </c>
      <c r="M164" s="150" t="s">
        <v>596</v>
      </c>
      <c r="N164" s="156" t="s">
        <v>663</v>
      </c>
      <c r="O164" s="157">
        <v>46</v>
      </c>
      <c r="P164" s="158">
        <v>47</v>
      </c>
      <c r="Q164" s="159">
        <v>63</v>
      </c>
      <c r="R164" s="160">
        <v>-6.1999969482421902</v>
      </c>
      <c r="S164" s="161">
        <v>7</v>
      </c>
      <c r="T164" s="162">
        <v>23</v>
      </c>
      <c r="U164" s="163">
        <v>57</v>
      </c>
      <c r="V164" s="164"/>
      <c r="W164" s="157">
        <v>46</v>
      </c>
      <c r="X164" s="150">
        <v>-2</v>
      </c>
      <c r="Y164" s="150" t="s">
        <v>664</v>
      </c>
      <c r="Z164" s="158">
        <v>50</v>
      </c>
      <c r="AA164" s="158">
        <v>50</v>
      </c>
      <c r="AB164" s="158">
        <v>46</v>
      </c>
      <c r="AC164" s="158">
        <v>46</v>
      </c>
      <c r="AD164" s="158">
        <v>46</v>
      </c>
      <c r="AE164" s="165">
        <v>46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6</v>
      </c>
      <c r="C165" s="149">
        <v>5</v>
      </c>
      <c r="D165" s="150">
        <v>6</v>
      </c>
      <c r="E165" s="151">
        <v>11</v>
      </c>
      <c r="F165" s="149">
        <v>8</v>
      </c>
      <c r="G165" s="149">
        <v>2</v>
      </c>
      <c r="H165" s="149">
        <v>1</v>
      </c>
      <c r="I165" s="152" t="s">
        <v>665</v>
      </c>
      <c r="J165" s="153" t="s">
        <v>666</v>
      </c>
      <c r="K165" s="154">
        <v>13</v>
      </c>
      <c r="L165" s="155" t="s">
        <v>539</v>
      </c>
      <c r="M165" s="150" t="s">
        <v>667</v>
      </c>
      <c r="N165" s="156" t="s">
        <v>530</v>
      </c>
      <c r="O165" s="157">
        <v>46</v>
      </c>
      <c r="P165" s="158">
        <v>29</v>
      </c>
      <c r="Q165" s="159">
        <v>44</v>
      </c>
      <c r="R165" s="160">
        <v>-43.199996948242202</v>
      </c>
      <c r="S165" s="161">
        <v>10</v>
      </c>
      <c r="T165" s="162">
        <v>22</v>
      </c>
      <c r="U165" s="163"/>
      <c r="V165" s="164"/>
      <c r="W165" s="157">
        <v>46</v>
      </c>
      <c r="X165" s="150">
        <v>-2</v>
      </c>
      <c r="Y165" s="150" t="s">
        <v>668</v>
      </c>
      <c r="Z165" s="158">
        <v>60</v>
      </c>
      <c r="AA165" s="158">
        <v>57</v>
      </c>
      <c r="AB165" s="158">
        <v>46</v>
      </c>
      <c r="AC165" s="158">
        <v>52</v>
      </c>
      <c r="AD165" s="158">
        <v>45</v>
      </c>
      <c r="AE165" s="165">
        <v>51</v>
      </c>
      <c r="AF165" s="166">
        <v>60</v>
      </c>
      <c r="AG165" s="167">
        <v>46</v>
      </c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7</v>
      </c>
      <c r="C166" s="149">
        <v>2</v>
      </c>
      <c r="D166" s="150">
        <v>6</v>
      </c>
      <c r="E166" s="151">
        <v>8</v>
      </c>
      <c r="F166" s="149">
        <v>5</v>
      </c>
      <c r="G166" s="149">
        <v>5</v>
      </c>
      <c r="H166" s="149">
        <v>0</v>
      </c>
      <c r="I166" s="152" t="s">
        <v>669</v>
      </c>
      <c r="J166" s="153" t="s">
        <v>670</v>
      </c>
      <c r="K166" s="154">
        <v>4</v>
      </c>
      <c r="L166" s="155" t="s">
        <v>544</v>
      </c>
      <c r="M166" s="150" t="s">
        <v>671</v>
      </c>
      <c r="N166" s="156" t="s">
        <v>672</v>
      </c>
      <c r="O166" s="157">
        <v>52</v>
      </c>
      <c r="P166" s="158">
        <v>68</v>
      </c>
      <c r="Q166" s="159">
        <v>51</v>
      </c>
      <c r="R166" s="160">
        <v>8.8000030517578107</v>
      </c>
      <c r="S166" s="161">
        <v>4</v>
      </c>
      <c r="T166" s="162">
        <v>27</v>
      </c>
      <c r="U166" s="163">
        <v>50</v>
      </c>
      <c r="V166" s="164"/>
      <c r="W166" s="157">
        <v>52</v>
      </c>
      <c r="X166" s="150"/>
      <c r="Y166" s="150" t="s">
        <v>673</v>
      </c>
      <c r="Z166" s="158">
        <v>63</v>
      </c>
      <c r="AA166" s="158">
        <v>62</v>
      </c>
      <c r="AB166" s="158">
        <v>60</v>
      </c>
      <c r="AC166" s="158">
        <v>60</v>
      </c>
      <c r="AD166" s="158">
        <v>55</v>
      </c>
      <c r="AE166" s="165">
        <v>52</v>
      </c>
      <c r="AF166" s="166">
        <v>60</v>
      </c>
      <c r="AG166" s="167">
        <v>60</v>
      </c>
      <c r="AH166" s="166">
        <v>60</v>
      </c>
      <c r="AI166" s="168">
        <v>60</v>
      </c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8</v>
      </c>
      <c r="C167" s="149">
        <v>4</v>
      </c>
      <c r="D167" s="150">
        <v>3</v>
      </c>
      <c r="E167" s="151">
        <v>7</v>
      </c>
      <c r="F167" s="149">
        <v>9</v>
      </c>
      <c r="G167" s="149">
        <v>10</v>
      </c>
      <c r="H167" s="149">
        <v>0</v>
      </c>
      <c r="I167" s="152" t="s">
        <v>674</v>
      </c>
      <c r="J167" s="153" t="s">
        <v>675</v>
      </c>
      <c r="K167" s="154">
        <v>4</v>
      </c>
      <c r="L167" s="155" t="s">
        <v>539</v>
      </c>
      <c r="M167" s="150" t="s">
        <v>676</v>
      </c>
      <c r="N167" s="156" t="s">
        <v>535</v>
      </c>
      <c r="O167" s="157">
        <v>46</v>
      </c>
      <c r="P167" s="158">
        <v>38</v>
      </c>
      <c r="Q167" s="159">
        <v>61</v>
      </c>
      <c r="R167" s="160">
        <v>-17.199996948242202</v>
      </c>
      <c r="S167" s="161">
        <v>8</v>
      </c>
      <c r="T167" s="162">
        <v>25</v>
      </c>
      <c r="U167" s="163">
        <v>40</v>
      </c>
      <c r="V167" s="164"/>
      <c r="W167" s="157">
        <v>46</v>
      </c>
      <c r="X167" s="150">
        <v>-3</v>
      </c>
      <c r="Y167" s="150" t="s">
        <v>677</v>
      </c>
      <c r="Z167" s="158">
        <v>56</v>
      </c>
      <c r="AA167" s="158">
        <v>53</v>
      </c>
      <c r="AB167" s="158">
        <v>50</v>
      </c>
      <c r="AC167" s="158">
        <v>48</v>
      </c>
      <c r="AD167" s="158">
        <v>46</v>
      </c>
      <c r="AE167" s="165">
        <v>45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9</v>
      </c>
      <c r="C168" s="149">
        <v>0</v>
      </c>
      <c r="D168" s="150">
        <v>4</v>
      </c>
      <c r="E168" s="151">
        <v>4</v>
      </c>
      <c r="F168" s="149">
        <v>10</v>
      </c>
      <c r="G168" s="149">
        <v>7</v>
      </c>
      <c r="H168" s="149">
        <v>0</v>
      </c>
      <c r="I168" s="152" t="s">
        <v>678</v>
      </c>
      <c r="J168" s="153" t="s">
        <v>679</v>
      </c>
      <c r="K168" s="154">
        <v>4</v>
      </c>
      <c r="L168" s="155" t="s">
        <v>539</v>
      </c>
      <c r="M168" s="150" t="s">
        <v>680</v>
      </c>
      <c r="N168" s="156" t="s">
        <v>681</v>
      </c>
      <c r="O168" s="157">
        <v>46</v>
      </c>
      <c r="P168" s="158">
        <v>53</v>
      </c>
      <c r="Q168" s="159">
        <v>62</v>
      </c>
      <c r="R168" s="160">
        <v>-1.1999969482421899</v>
      </c>
      <c r="S168" s="161">
        <v>6</v>
      </c>
      <c r="T168" s="162">
        <v>22</v>
      </c>
      <c r="U168" s="163">
        <v>44</v>
      </c>
      <c r="V168" s="164"/>
      <c r="W168" s="157">
        <v>46</v>
      </c>
      <c r="X168" s="150">
        <v>-5</v>
      </c>
      <c r="Y168" s="150" t="s">
        <v>682</v>
      </c>
      <c r="Z168" s="158">
        <v>51</v>
      </c>
      <c r="AA168" s="158">
        <v>47</v>
      </c>
      <c r="AB168" s="158">
        <v>45</v>
      </c>
      <c r="AC168" s="158">
        <v>45</v>
      </c>
      <c r="AD168" s="158">
        <v>45</v>
      </c>
      <c r="AE168" s="165">
        <v>46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10</v>
      </c>
      <c r="C169" s="149">
        <v>0</v>
      </c>
      <c r="D169" s="150">
        <v>2</v>
      </c>
      <c r="E169" s="151">
        <v>2</v>
      </c>
      <c r="F169" s="149">
        <v>6</v>
      </c>
      <c r="G169" s="149">
        <v>9</v>
      </c>
      <c r="H169" s="149">
        <v>0</v>
      </c>
      <c r="I169" s="152" t="s">
        <v>683</v>
      </c>
      <c r="J169" s="153" t="s">
        <v>684</v>
      </c>
      <c r="K169" s="154">
        <v>4</v>
      </c>
      <c r="L169" s="155" t="s">
        <v>539</v>
      </c>
      <c r="M169" s="150" t="s">
        <v>685</v>
      </c>
      <c r="N169" s="156" t="s">
        <v>686</v>
      </c>
      <c r="O169" s="157">
        <v>46</v>
      </c>
      <c r="P169" s="158">
        <v>36</v>
      </c>
      <c r="Q169" s="159">
        <v>59</v>
      </c>
      <c r="R169" s="160">
        <v>-21.199996948242202</v>
      </c>
      <c r="S169" s="161">
        <v>9</v>
      </c>
      <c r="T169" s="162">
        <v>16</v>
      </c>
      <c r="U169" s="163">
        <v>50</v>
      </c>
      <c r="V169" s="164"/>
      <c r="W169" s="157">
        <v>46</v>
      </c>
      <c r="X169" s="150"/>
      <c r="Y169" s="150" t="s">
        <v>687</v>
      </c>
      <c r="Z169" s="158"/>
      <c r="AA169" s="158"/>
      <c r="AB169" s="158"/>
      <c r="AC169" s="158" t="s">
        <v>51</v>
      </c>
      <c r="AD169" s="158" t="s">
        <v>51</v>
      </c>
      <c r="AE169" s="165" t="s">
        <v>51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x14ac:dyDescent="0.25">
      <c r="A170" s="138"/>
      <c r="B170" s="138"/>
      <c r="C170" s="138"/>
      <c r="D170" s="138"/>
      <c r="E170" s="43"/>
      <c r="F170" s="138"/>
      <c r="G170" s="138"/>
      <c r="H170" s="139"/>
      <c r="I170" s="140"/>
      <c r="J170" s="138"/>
      <c r="K170" s="141"/>
      <c r="L170" s="142"/>
      <c r="M170" s="138"/>
      <c r="N170" s="138"/>
      <c r="O170" s="143"/>
      <c r="P170" s="143"/>
      <c r="Q170" s="143"/>
      <c r="R170" s="138"/>
      <c r="S170" s="138"/>
      <c r="T170" s="138"/>
      <c r="U170" s="138"/>
      <c r="V170" s="138"/>
      <c r="W170" s="138"/>
      <c r="X170" s="138"/>
      <c r="Y170" s="138"/>
      <c r="Z170" s="143"/>
      <c r="AA170" s="143"/>
      <c r="AB170" s="143"/>
      <c r="AC170" s="143"/>
      <c r="AD170" s="143"/>
      <c r="AE170" s="143"/>
      <c r="AF170" s="143"/>
      <c r="AG170" s="143"/>
      <c r="AH170" s="143"/>
      <c r="AI170" s="138"/>
      <c r="AJ170" s="138"/>
      <c r="AK170" s="138"/>
      <c r="AL170" s="138"/>
      <c r="AM170" s="138"/>
      <c r="AN170" s="138"/>
      <c r="AO170" s="144"/>
      <c r="AP170" s="144"/>
      <c r="AQ170" s="140"/>
      <c r="AR170" s="138"/>
      <c r="AS170" s="143"/>
      <c r="AT170" s="143"/>
      <c r="AU170" s="143"/>
      <c r="AV170" s="138"/>
      <c r="AW170" s="138"/>
      <c r="AX170" s="143"/>
      <c r="AY170" s="143"/>
      <c r="AZ170" s="138"/>
      <c r="BA170" s="198"/>
      <c r="BB170" s="198"/>
      <c r="BC170" s="198"/>
      <c r="BD170" s="198"/>
      <c r="BE170" s="198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5"/>
      <c r="B171" s="86" t="s">
        <v>411</v>
      </c>
      <c r="C171" s="74"/>
      <c r="D171" s="74"/>
      <c r="E171" s="33"/>
      <c r="F171" s="74"/>
      <c r="G171" s="74"/>
      <c r="H171" s="118"/>
      <c r="I171" s="75"/>
      <c r="J171" s="74"/>
      <c r="K171" s="100"/>
      <c r="L171" s="77"/>
      <c r="M171" s="74"/>
      <c r="N171" s="74"/>
      <c r="O171" s="76"/>
      <c r="P171" s="16"/>
      <c r="Q171" s="16"/>
      <c r="R171" s="15"/>
      <c r="S171" s="15"/>
      <c r="T171" s="59"/>
      <c r="U171" s="61"/>
      <c r="V171" s="80"/>
      <c r="W171" s="44"/>
      <c r="X171" s="15"/>
      <c r="Y171" s="15"/>
      <c r="Z171" s="16"/>
      <c r="AA171" s="16"/>
      <c r="AB171" s="16"/>
      <c r="AC171" s="16"/>
      <c r="AD171" s="145"/>
      <c r="AE171" s="145"/>
      <c r="AF171" s="145"/>
      <c r="AG171" s="145"/>
      <c r="AH171" s="145"/>
      <c r="AI171" s="19"/>
      <c r="AJ171" s="146"/>
      <c r="AK171" s="146"/>
      <c r="AL171" s="146"/>
      <c r="AM171" s="146"/>
      <c r="AN171" s="146"/>
      <c r="AO171" s="119"/>
      <c r="AP171" s="119"/>
      <c r="AQ171" s="113"/>
      <c r="AR171" s="46"/>
      <c r="AS171" s="16"/>
      <c r="AT171" s="16"/>
      <c r="AU171" s="16"/>
      <c r="AV171" s="146"/>
      <c r="AW171" s="146"/>
      <c r="AX171" s="16"/>
      <c r="AY171" s="16"/>
      <c r="AZ171" s="56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5"/>
      <c r="B172" s="87" t="s">
        <v>412</v>
      </c>
      <c r="C172" s="15"/>
      <c r="D172" s="15"/>
      <c r="E172" s="80"/>
      <c r="F172" s="15"/>
      <c r="G172" s="15"/>
      <c r="H172" s="139"/>
      <c r="I172" s="81"/>
      <c r="J172" s="15"/>
      <c r="K172" s="101"/>
      <c r="L172" s="82"/>
      <c r="M172" s="15"/>
      <c r="N172" s="15"/>
      <c r="O172" s="76"/>
      <c r="P172" s="16"/>
      <c r="Q172" s="16"/>
      <c r="R172" s="15"/>
      <c r="S172" s="15"/>
      <c r="T172" s="59"/>
      <c r="U172" s="61"/>
      <c r="V172" s="80"/>
      <c r="W172" s="44"/>
      <c r="X172" s="15"/>
      <c r="Y172" s="15"/>
      <c r="Z172" s="16"/>
      <c r="AA172" s="16"/>
      <c r="AB172" s="16"/>
      <c r="AC172" s="16"/>
      <c r="AD172" s="145"/>
      <c r="AE172" s="145"/>
      <c r="AF172" s="145"/>
      <c r="AG172" s="145"/>
      <c r="AH172" s="145"/>
      <c r="AI172" s="19"/>
      <c r="AJ172" s="146"/>
      <c r="AK172" s="146"/>
      <c r="AL172" s="146"/>
      <c r="AM172" s="146"/>
      <c r="AN172" s="146"/>
      <c r="AO172" s="119"/>
      <c r="AP172" s="119"/>
      <c r="AQ172" s="113"/>
      <c r="AR172" s="46"/>
      <c r="AS172" s="16"/>
      <c r="AT172" s="16"/>
      <c r="AU172" s="16"/>
      <c r="AV172" s="146"/>
      <c r="AW172" s="146"/>
      <c r="AX172" s="16"/>
      <c r="AY172" s="16"/>
      <c r="AZ172" s="56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ht="18" customHeight="1" x14ac:dyDescent="0.25">
      <c r="A173" s="15" t="b">
        <f>ISNUMBER(FIND("wh-", AO7))</f>
        <v>1</v>
      </c>
      <c r="B173" s="88" t="s">
        <v>413</v>
      </c>
      <c r="C173" s="69"/>
      <c r="D173" s="69"/>
      <c r="E173" s="70"/>
      <c r="F173" s="69"/>
      <c r="G173" s="69"/>
      <c r="H173" s="120"/>
      <c r="I173" s="71"/>
      <c r="J173" s="69"/>
      <c r="K173" s="102"/>
      <c r="L173" s="73"/>
      <c r="M173" s="69"/>
      <c r="N173" s="69"/>
      <c r="O173" s="72"/>
      <c r="P173" s="17"/>
      <c r="Q173" s="17"/>
      <c r="R173" s="68" t="s">
        <v>4</v>
      </c>
      <c r="S173" s="68"/>
      <c r="T173" s="83" t="s">
        <v>5</v>
      </c>
      <c r="U173" s="84"/>
      <c r="V173" s="105" t="s">
        <v>6</v>
      </c>
      <c r="W173" s="48"/>
      <c r="X173" s="15"/>
      <c r="Y173" s="54" t="s">
        <v>7</v>
      </c>
      <c r="Z173" s="16"/>
      <c r="AA173" s="16"/>
      <c r="AB173" s="16"/>
      <c r="AC173" s="16"/>
      <c r="AD173" s="145"/>
      <c r="AE173" s="145"/>
      <c r="AF173" s="52" t="s">
        <v>8</v>
      </c>
      <c r="AG173" s="52"/>
      <c r="AH173" s="52" t="s">
        <v>9</v>
      </c>
      <c r="AI173" s="53"/>
      <c r="AJ173" s="146"/>
      <c r="AK173" s="95" t="s">
        <v>10</v>
      </c>
      <c r="AL173" s="95"/>
      <c r="AM173" s="95"/>
      <c r="AN173" s="94"/>
      <c r="AO173" s="121"/>
      <c r="AP173" s="121"/>
      <c r="AQ173" s="114"/>
      <c r="AR173" s="49" t="s">
        <v>11</v>
      </c>
      <c r="AS173" s="50"/>
      <c r="AT173" s="51" t="s">
        <v>12</v>
      </c>
      <c r="AU173" s="51"/>
      <c r="AV173" s="146"/>
      <c r="AW173" s="146"/>
      <c r="AX173" s="51" t="s">
        <v>13</v>
      </c>
      <c r="AY173" s="51"/>
      <c r="AZ173" s="57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x14ac:dyDescent="0.25">
      <c r="A174" s="178"/>
      <c r="B174" s="179" t="s">
        <v>14</v>
      </c>
      <c r="C174" s="180" t="s">
        <v>15</v>
      </c>
      <c r="D174" s="181" t="s">
        <v>16</v>
      </c>
      <c r="E174" s="182" t="s">
        <v>17</v>
      </c>
      <c r="F174" s="180" t="s">
        <v>18</v>
      </c>
      <c r="G174" s="180" t="s">
        <v>19</v>
      </c>
      <c r="H174" s="183" t="s">
        <v>20</v>
      </c>
      <c r="I174" s="184" t="s">
        <v>21</v>
      </c>
      <c r="J174" s="181" t="s">
        <v>22</v>
      </c>
      <c r="K174" s="185" t="s">
        <v>23</v>
      </c>
      <c r="L174" s="184" t="s">
        <v>24</v>
      </c>
      <c r="M174" s="181" t="s">
        <v>25</v>
      </c>
      <c r="N174" s="182" t="s">
        <v>26</v>
      </c>
      <c r="O174" s="180" t="s">
        <v>27</v>
      </c>
      <c r="P174" s="181" t="s">
        <v>28</v>
      </c>
      <c r="Q174" s="182" t="s">
        <v>29</v>
      </c>
      <c r="R174" s="180" t="s">
        <v>30</v>
      </c>
      <c r="S174" s="182" t="s">
        <v>14</v>
      </c>
      <c r="T174" s="186" t="s">
        <v>22</v>
      </c>
      <c r="U174" s="187" t="s">
        <v>31</v>
      </c>
      <c r="V174" s="188" t="s">
        <v>14</v>
      </c>
      <c r="W174" s="180" t="s">
        <v>32</v>
      </c>
      <c r="X174" s="189" t="s">
        <v>33</v>
      </c>
      <c r="Y174" s="181" t="s">
        <v>34</v>
      </c>
      <c r="Z174" s="181">
        <v>1</v>
      </c>
      <c r="AA174" s="181">
        <v>2</v>
      </c>
      <c r="AB174" s="181">
        <v>3</v>
      </c>
      <c r="AC174" s="181">
        <v>4</v>
      </c>
      <c r="AD174" s="181">
        <v>5</v>
      </c>
      <c r="AE174" s="181" t="s">
        <v>35</v>
      </c>
      <c r="AF174" s="181" t="s">
        <v>36</v>
      </c>
      <c r="AG174" s="181" t="s">
        <v>37</v>
      </c>
      <c r="AH174" s="181" t="s">
        <v>38</v>
      </c>
      <c r="AI174" s="190" t="s">
        <v>37</v>
      </c>
      <c r="AJ174" s="191" t="s">
        <v>39</v>
      </c>
      <c r="AK174" s="191" t="s">
        <v>40</v>
      </c>
      <c r="AL174" s="191" t="s">
        <v>23</v>
      </c>
      <c r="AM174" s="191" t="s">
        <v>31</v>
      </c>
      <c r="AN174" s="192" t="s">
        <v>41</v>
      </c>
      <c r="AO174" s="193"/>
      <c r="AP174" s="193"/>
      <c r="AQ174" s="194"/>
      <c r="AR174" s="195" t="s">
        <v>22</v>
      </c>
      <c r="AS174" s="181" t="s">
        <v>42</v>
      </c>
      <c r="AT174" s="181" t="s">
        <v>43</v>
      </c>
      <c r="AU174" s="181" t="s">
        <v>44</v>
      </c>
      <c r="AV174" s="196" t="s">
        <v>45</v>
      </c>
      <c r="AW174" s="180" t="s">
        <v>42</v>
      </c>
      <c r="AX174" s="181" t="s">
        <v>43</v>
      </c>
      <c r="AY174" s="181" t="s">
        <v>44</v>
      </c>
      <c r="AZ174" s="182" t="s">
        <v>45</v>
      </c>
      <c r="BA174" s="205"/>
      <c r="BB174" s="206"/>
      <c r="BC174" s="206"/>
      <c r="BD174" s="206"/>
      <c r="BE174" s="206"/>
      <c r="BF174" s="206"/>
      <c r="BG174" s="206"/>
      <c r="BH174" s="206"/>
      <c r="BI174" s="206"/>
      <c r="BJ174" s="206"/>
      <c r="BK174" s="206"/>
      <c r="BL174" s="206"/>
      <c r="BM174" s="206"/>
      <c r="BN174" s="206"/>
      <c r="BO174" s="206"/>
      <c r="BP174" s="206"/>
      <c r="BQ174" s="206"/>
      <c r="BR174" s="206"/>
      <c r="BS174" s="206"/>
      <c r="BT174" s="206"/>
      <c r="BU174" s="206"/>
      <c r="BV174" s="206"/>
      <c r="BW174" s="206"/>
      <c r="BX174" s="206"/>
      <c r="BY174" s="206"/>
    </row>
    <row r="175" spans="1:77" ht="12" customHeight="1" x14ac:dyDescent="0.25">
      <c r="A175" s="147">
        <v>1</v>
      </c>
      <c r="B175" s="148">
        <v>1</v>
      </c>
      <c r="C175" s="149">
        <v>9</v>
      </c>
      <c r="D175" s="150">
        <v>8</v>
      </c>
      <c r="E175" s="151">
        <v>17</v>
      </c>
      <c r="F175" s="149">
        <v>4</v>
      </c>
      <c r="G175" s="149"/>
      <c r="H175" s="149">
        <v>0</v>
      </c>
      <c r="I175" s="152" t="s">
        <v>414</v>
      </c>
      <c r="J175" s="153" t="s">
        <v>415</v>
      </c>
      <c r="K175" s="154">
        <v>5</v>
      </c>
      <c r="L175" s="155" t="s">
        <v>48</v>
      </c>
      <c r="M175" s="150" t="s">
        <v>268</v>
      </c>
      <c r="N175" s="156" t="s">
        <v>330</v>
      </c>
      <c r="O175" s="157">
        <v>113</v>
      </c>
      <c r="P175" s="158">
        <v>97</v>
      </c>
      <c r="Q175" s="159">
        <v>117</v>
      </c>
      <c r="R175" s="160">
        <v>42.25</v>
      </c>
      <c r="S175" s="161">
        <v>1</v>
      </c>
      <c r="T175" s="162">
        <v>8</v>
      </c>
      <c r="U175" s="163">
        <v>43</v>
      </c>
      <c r="V175" s="164"/>
      <c r="W175" s="157">
        <v>113</v>
      </c>
      <c r="X175" s="150"/>
      <c r="Y175" s="150" t="s">
        <v>416</v>
      </c>
      <c r="Z175" s="158"/>
      <c r="AA175" s="158"/>
      <c r="AB175" s="158"/>
      <c r="AC175" s="158" t="s">
        <v>51</v>
      </c>
      <c r="AD175" s="158" t="s">
        <v>51</v>
      </c>
      <c r="AE175" s="165" t="s">
        <v>51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2</v>
      </c>
      <c r="C176" s="149">
        <v>9</v>
      </c>
      <c r="D176" s="150">
        <v>7</v>
      </c>
      <c r="E176" s="151">
        <v>16</v>
      </c>
      <c r="F176" s="149">
        <v>1</v>
      </c>
      <c r="G176" s="149"/>
      <c r="H176" s="149">
        <v>0</v>
      </c>
      <c r="I176" s="152" t="s">
        <v>417</v>
      </c>
      <c r="J176" s="153" t="s">
        <v>418</v>
      </c>
      <c r="K176" s="154">
        <v>8</v>
      </c>
      <c r="L176" s="155" t="s">
        <v>419</v>
      </c>
      <c r="M176" s="150" t="s">
        <v>143</v>
      </c>
      <c r="N176" s="156" t="s">
        <v>420</v>
      </c>
      <c r="O176" s="157">
        <v>107</v>
      </c>
      <c r="P176" s="158">
        <v>24</v>
      </c>
      <c r="Q176" s="159">
        <v>113</v>
      </c>
      <c r="R176" s="160">
        <v>-40.75</v>
      </c>
      <c r="S176" s="161">
        <v>4</v>
      </c>
      <c r="T176" s="162">
        <v>17</v>
      </c>
      <c r="U176" s="163">
        <v>42</v>
      </c>
      <c r="V176" s="164"/>
      <c r="W176" s="157">
        <v>107</v>
      </c>
      <c r="X176" s="150"/>
      <c r="Y176" s="150" t="s">
        <v>421</v>
      </c>
      <c r="Z176" s="158" t="s">
        <v>51</v>
      </c>
      <c r="AA176" s="158" t="s">
        <v>51</v>
      </c>
      <c r="AB176" s="158" t="s">
        <v>51</v>
      </c>
      <c r="AC176" s="158">
        <v>95</v>
      </c>
      <c r="AD176" s="158">
        <v>102</v>
      </c>
      <c r="AE176" s="165">
        <v>107</v>
      </c>
      <c r="AF176" s="166">
        <v>95</v>
      </c>
      <c r="AG176" s="167">
        <v>95</v>
      </c>
      <c r="AH176" s="166">
        <v>95</v>
      </c>
      <c r="AI176" s="168">
        <v>95</v>
      </c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3</v>
      </c>
      <c r="C177" s="149">
        <v>8</v>
      </c>
      <c r="D177" s="150">
        <v>6</v>
      </c>
      <c r="E177" s="151">
        <v>14</v>
      </c>
      <c r="F177" s="149">
        <v>5</v>
      </c>
      <c r="G177" s="149"/>
      <c r="H177" s="149">
        <v>0</v>
      </c>
      <c r="I177" s="152" t="s">
        <v>422</v>
      </c>
      <c r="J177" s="153" t="s">
        <v>423</v>
      </c>
      <c r="K177" s="154">
        <v>6</v>
      </c>
      <c r="L177" s="155" t="s">
        <v>48</v>
      </c>
      <c r="M177" s="150" t="s">
        <v>207</v>
      </c>
      <c r="N177" s="156" t="s">
        <v>424</v>
      </c>
      <c r="O177" s="157" t="s">
        <v>51</v>
      </c>
      <c r="P177" s="158">
        <v>71</v>
      </c>
      <c r="Q177" s="159">
        <v>120</v>
      </c>
      <c r="R177" s="160">
        <v>16.25</v>
      </c>
      <c r="S177" s="161">
        <v>2</v>
      </c>
      <c r="T177" s="162">
        <v>8</v>
      </c>
      <c r="U177" s="163">
        <v>67</v>
      </c>
      <c r="V177" s="164"/>
      <c r="W177" s="157" t="s">
        <v>51</v>
      </c>
      <c r="X177" s="150"/>
      <c r="Y177" s="150" t="s">
        <v>425</v>
      </c>
      <c r="Z177" s="158"/>
      <c r="AA177" s="158"/>
      <c r="AB177" s="158"/>
      <c r="AC177" s="158"/>
      <c r="AD177" s="158" t="s">
        <v>51</v>
      </c>
      <c r="AE177" s="165" t="s">
        <v>51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4</v>
      </c>
      <c r="C178" s="149">
        <v>3</v>
      </c>
      <c r="D178" s="150">
        <v>2</v>
      </c>
      <c r="E178" s="151">
        <v>5</v>
      </c>
      <c r="F178" s="149">
        <v>7</v>
      </c>
      <c r="G178" s="149"/>
      <c r="H178" s="149">
        <v>0</v>
      </c>
      <c r="I178" s="152" t="s">
        <v>426</v>
      </c>
      <c r="J178" s="153" t="s">
        <v>427</v>
      </c>
      <c r="K178" s="154">
        <v>9</v>
      </c>
      <c r="L178" s="155" t="s">
        <v>48</v>
      </c>
      <c r="M178" s="150" t="s">
        <v>279</v>
      </c>
      <c r="N178" s="156" t="s">
        <v>280</v>
      </c>
      <c r="O178" s="157" t="s">
        <v>51</v>
      </c>
      <c r="P178" s="158" t="s">
        <v>51</v>
      </c>
      <c r="Q178" s="159" t="s">
        <v>51</v>
      </c>
      <c r="R178" s="160"/>
      <c r="S178" s="161"/>
      <c r="T178" s="162">
        <v>23</v>
      </c>
      <c r="U178" s="163">
        <v>15</v>
      </c>
      <c r="V178" s="164"/>
      <c r="W178" s="157" t="s">
        <v>51</v>
      </c>
      <c r="X178" s="150"/>
      <c r="Y178" s="150" t="s">
        <v>428</v>
      </c>
      <c r="Z178" s="158"/>
      <c r="AA178" s="158"/>
      <c r="AB178" s="158"/>
      <c r="AC178" s="158"/>
      <c r="AD178" s="158"/>
      <c r="AE178" s="165" t="s">
        <v>51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5</v>
      </c>
      <c r="C179" s="149">
        <v>4</v>
      </c>
      <c r="D179" s="150">
        <v>0</v>
      </c>
      <c r="E179" s="151">
        <v>4</v>
      </c>
      <c r="F179" s="149">
        <v>6</v>
      </c>
      <c r="G179" s="149"/>
      <c r="H179" s="149">
        <v>0</v>
      </c>
      <c r="I179" s="152" t="s">
        <v>429</v>
      </c>
      <c r="J179" s="153" t="s">
        <v>430</v>
      </c>
      <c r="K179" s="154">
        <v>7</v>
      </c>
      <c r="L179" s="155" t="s">
        <v>48</v>
      </c>
      <c r="M179" s="150" t="s">
        <v>279</v>
      </c>
      <c r="N179" s="156" t="s">
        <v>431</v>
      </c>
      <c r="O179" s="157" t="s">
        <v>51</v>
      </c>
      <c r="P179" s="158" t="s">
        <v>51</v>
      </c>
      <c r="Q179" s="159" t="s">
        <v>51</v>
      </c>
      <c r="R179" s="160"/>
      <c r="S179" s="161"/>
      <c r="T179" s="162">
        <v>17</v>
      </c>
      <c r="U179" s="163">
        <v>15</v>
      </c>
      <c r="V179" s="164"/>
      <c r="W179" s="157" t="s">
        <v>51</v>
      </c>
      <c r="X179" s="150"/>
      <c r="Y179" s="150" t="s">
        <v>432</v>
      </c>
      <c r="Z179" s="158"/>
      <c r="AA179" s="158"/>
      <c r="AB179" s="158"/>
      <c r="AC179" s="158"/>
      <c r="AD179" s="158"/>
      <c r="AE179" s="165" t="s">
        <v>51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6</v>
      </c>
      <c r="C180" s="149">
        <v>2</v>
      </c>
      <c r="D180" s="150">
        <v>0</v>
      </c>
      <c r="E180" s="151">
        <v>2</v>
      </c>
      <c r="F180" s="149">
        <v>3</v>
      </c>
      <c r="G180" s="149"/>
      <c r="H180" s="149">
        <v>0</v>
      </c>
      <c r="I180" s="152" t="s">
        <v>433</v>
      </c>
      <c r="J180" s="153" t="s">
        <v>434</v>
      </c>
      <c r="K180" s="154">
        <v>8</v>
      </c>
      <c r="L180" s="155" t="s">
        <v>48</v>
      </c>
      <c r="M180" s="150" t="s">
        <v>351</v>
      </c>
      <c r="N180" s="156" t="s">
        <v>352</v>
      </c>
      <c r="O180" s="157" t="s">
        <v>51</v>
      </c>
      <c r="P180" s="158" t="s">
        <v>51</v>
      </c>
      <c r="Q180" s="159" t="s">
        <v>51</v>
      </c>
      <c r="R180" s="160"/>
      <c r="S180" s="161"/>
      <c r="T180" s="162">
        <v>16</v>
      </c>
      <c r="U180" s="163">
        <v>33</v>
      </c>
      <c r="V180" s="164"/>
      <c r="W180" s="157" t="s">
        <v>51</v>
      </c>
      <c r="X180" s="150"/>
      <c r="Y180" s="150" t="s">
        <v>435</v>
      </c>
      <c r="Z180" s="158"/>
      <c r="AA180" s="158"/>
      <c r="AB180" s="158"/>
      <c r="AC180" s="158"/>
      <c r="AD180" s="158"/>
      <c r="AE180" s="165"/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6</v>
      </c>
      <c r="C181" s="149">
        <v>2</v>
      </c>
      <c r="D181" s="150">
        <v>0</v>
      </c>
      <c r="E181" s="151">
        <v>2</v>
      </c>
      <c r="F181" s="149">
        <v>2</v>
      </c>
      <c r="G181" s="149"/>
      <c r="H181" s="149">
        <v>0</v>
      </c>
      <c r="I181" s="152" t="s">
        <v>436</v>
      </c>
      <c r="J181" s="153" t="s">
        <v>437</v>
      </c>
      <c r="K181" s="154">
        <v>5</v>
      </c>
      <c r="L181" s="155" t="s">
        <v>48</v>
      </c>
      <c r="M181" s="150" t="s">
        <v>143</v>
      </c>
      <c r="N181" s="156" t="s">
        <v>338</v>
      </c>
      <c r="O181" s="157" t="s">
        <v>51</v>
      </c>
      <c r="P181" s="158">
        <v>52</v>
      </c>
      <c r="Q181" s="159">
        <v>105</v>
      </c>
      <c r="R181" s="160">
        <v>-17.75</v>
      </c>
      <c r="S181" s="161">
        <v>3</v>
      </c>
      <c r="T181" s="162">
        <v>23</v>
      </c>
      <c r="U181" s="163">
        <v>42</v>
      </c>
      <c r="V181" s="164"/>
      <c r="W181" s="157" t="s">
        <v>51</v>
      </c>
      <c r="X181" s="150"/>
      <c r="Y181" s="150" t="s">
        <v>438</v>
      </c>
      <c r="Z181" s="158"/>
      <c r="AA181" s="158" t="s">
        <v>51</v>
      </c>
      <c r="AB181" s="158" t="s">
        <v>51</v>
      </c>
      <c r="AC181" s="158" t="s">
        <v>51</v>
      </c>
      <c r="AD181" s="158" t="s">
        <v>51</v>
      </c>
      <c r="AE181" s="165" t="s">
        <v>51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x14ac:dyDescent="0.25">
      <c r="A182" s="138"/>
      <c r="B182" s="138"/>
      <c r="C182" s="138"/>
      <c r="D182" s="138"/>
      <c r="E182" s="43"/>
      <c r="F182" s="138"/>
      <c r="G182" s="138"/>
      <c r="H182" s="139"/>
      <c r="I182" s="140"/>
      <c r="J182" s="138"/>
      <c r="K182" s="141"/>
      <c r="L182" s="142"/>
      <c r="M182" s="138"/>
      <c r="N182" s="138"/>
      <c r="O182" s="143"/>
      <c r="P182" s="143"/>
      <c r="Q182" s="143"/>
      <c r="R182" s="138"/>
      <c r="S182" s="138"/>
      <c r="T182" s="138"/>
      <c r="U182" s="138"/>
      <c r="V182" s="138"/>
      <c r="W182" s="138"/>
      <c r="X182" s="138"/>
      <c r="Y182" s="138"/>
      <c r="Z182" s="143"/>
      <c r="AA182" s="143"/>
      <c r="AB182" s="143"/>
      <c r="AC182" s="143"/>
      <c r="AD182" s="143"/>
      <c r="AE182" s="143"/>
      <c r="AF182" s="143"/>
      <c r="AG182" s="143"/>
      <c r="AH182" s="143"/>
      <c r="AI182" s="138"/>
      <c r="AJ182" s="138"/>
      <c r="AK182" s="138"/>
      <c r="AL182" s="138"/>
      <c r="AM182" s="138"/>
      <c r="AN182" s="138"/>
      <c r="AO182" s="144"/>
      <c r="AP182" s="144"/>
      <c r="AQ182" s="140"/>
      <c r="AR182" s="138"/>
      <c r="AS182" s="143"/>
      <c r="AT182" s="143"/>
      <c r="AU182" s="143"/>
      <c r="AV182" s="138"/>
      <c r="AW182" s="138"/>
      <c r="AX182" s="143"/>
      <c r="AY182" s="143"/>
      <c r="AZ182" s="138"/>
      <c r="BA182" s="198"/>
      <c r="BB182" s="198"/>
      <c r="BC182" s="198"/>
      <c r="BD182" s="198"/>
      <c r="BE182" s="198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5"/>
      <c r="B183" s="86" t="s">
        <v>194</v>
      </c>
      <c r="C183" s="74"/>
      <c r="D183" s="74"/>
      <c r="E183" s="33"/>
      <c r="F183" s="74"/>
      <c r="G183" s="74"/>
      <c r="H183" s="118"/>
      <c r="I183" s="75"/>
      <c r="J183" s="74"/>
      <c r="K183" s="100"/>
      <c r="L183" s="77"/>
      <c r="M183" s="74"/>
      <c r="N183" s="74"/>
      <c r="O183" s="76"/>
      <c r="P183" s="16"/>
      <c r="Q183" s="16"/>
      <c r="R183" s="15"/>
      <c r="S183" s="15"/>
      <c r="T183" s="59"/>
      <c r="U183" s="61"/>
      <c r="V183" s="80"/>
      <c r="W183" s="44"/>
      <c r="X183" s="15"/>
      <c r="Y183" s="15"/>
      <c r="Z183" s="16"/>
      <c r="AA183" s="16"/>
      <c r="AB183" s="16"/>
      <c r="AC183" s="16"/>
      <c r="AD183" s="145"/>
      <c r="AE183" s="145"/>
      <c r="AF183" s="145"/>
      <c r="AG183" s="145"/>
      <c r="AH183" s="145"/>
      <c r="AI183" s="19"/>
      <c r="AJ183" s="146"/>
      <c r="AK183" s="146"/>
      <c r="AL183" s="146"/>
      <c r="AM183" s="146"/>
      <c r="AN183" s="146"/>
      <c r="AO183" s="119"/>
      <c r="AP183" s="119"/>
      <c r="AQ183" s="113"/>
      <c r="AR183" s="46"/>
      <c r="AS183" s="16"/>
      <c r="AT183" s="16"/>
      <c r="AU183" s="16"/>
      <c r="AV183" s="146"/>
      <c r="AW183" s="146"/>
      <c r="AX183" s="16"/>
      <c r="AY183" s="16"/>
      <c r="AZ183" s="56"/>
      <c r="BA183" s="197"/>
      <c r="BB183" s="197"/>
      <c r="BC183" s="197"/>
      <c r="BD183" s="197"/>
      <c r="BE183" s="197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5"/>
      <c r="B184" s="87" t="s">
        <v>195</v>
      </c>
      <c r="C184" s="15"/>
      <c r="D184" s="15"/>
      <c r="E184" s="80"/>
      <c r="F184" s="15"/>
      <c r="G184" s="15"/>
      <c r="H184" s="139"/>
      <c r="I184" s="81"/>
      <c r="J184" s="15"/>
      <c r="K184" s="101"/>
      <c r="L184" s="82"/>
      <c r="M184" s="15"/>
      <c r="N184" s="15"/>
      <c r="O184" s="76"/>
      <c r="P184" s="16"/>
      <c r="Q184" s="16"/>
      <c r="R184" s="15"/>
      <c r="S184" s="15"/>
      <c r="T184" s="59"/>
      <c r="U184" s="61"/>
      <c r="V184" s="80"/>
      <c r="W184" s="44"/>
      <c r="X184" s="15"/>
      <c r="Y184" s="15"/>
      <c r="Z184" s="16"/>
      <c r="AA184" s="16"/>
      <c r="AB184" s="16"/>
      <c r="AC184" s="16"/>
      <c r="AD184" s="145"/>
      <c r="AE184" s="145"/>
      <c r="AF184" s="145"/>
      <c r="AG184" s="145"/>
      <c r="AH184" s="145"/>
      <c r="AI184" s="19"/>
      <c r="AJ184" s="146"/>
      <c r="AK184" s="146"/>
      <c r="AL184" s="146"/>
      <c r="AM184" s="146"/>
      <c r="AN184" s="146"/>
      <c r="AO184" s="119"/>
      <c r="AP184" s="119"/>
      <c r="AQ184" s="113"/>
      <c r="AR184" s="46"/>
      <c r="AS184" s="16"/>
      <c r="AT184" s="16"/>
      <c r="AU184" s="16"/>
      <c r="AV184" s="146"/>
      <c r="AW184" s="146"/>
      <c r="AX184" s="16"/>
      <c r="AY184" s="16"/>
      <c r="AZ184" s="56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ht="18" customHeight="1" x14ac:dyDescent="0.25">
      <c r="A185" s="15" t="b">
        <f>ISNUMBER(FIND("wh-", AO7))</f>
        <v>1</v>
      </c>
      <c r="B185" s="88" t="s">
        <v>196</v>
      </c>
      <c r="C185" s="69"/>
      <c r="D185" s="69"/>
      <c r="E185" s="70"/>
      <c r="F185" s="69"/>
      <c r="G185" s="69"/>
      <c r="H185" s="120"/>
      <c r="I185" s="71"/>
      <c r="J185" s="69"/>
      <c r="K185" s="102"/>
      <c r="L185" s="73"/>
      <c r="M185" s="69"/>
      <c r="N185" s="69"/>
      <c r="O185" s="72"/>
      <c r="P185" s="17"/>
      <c r="Q185" s="17"/>
      <c r="R185" s="68" t="s">
        <v>4</v>
      </c>
      <c r="S185" s="68"/>
      <c r="T185" s="83" t="s">
        <v>5</v>
      </c>
      <c r="U185" s="84"/>
      <c r="V185" s="105" t="s">
        <v>6</v>
      </c>
      <c r="W185" s="48"/>
      <c r="X185" s="15"/>
      <c r="Y185" s="54" t="s">
        <v>7</v>
      </c>
      <c r="Z185" s="16"/>
      <c r="AA185" s="16"/>
      <c r="AB185" s="16"/>
      <c r="AC185" s="16"/>
      <c r="AD185" s="145"/>
      <c r="AE185" s="145"/>
      <c r="AF185" s="52" t="s">
        <v>8</v>
      </c>
      <c r="AG185" s="52"/>
      <c r="AH185" s="52" t="s">
        <v>9</v>
      </c>
      <c r="AI185" s="53"/>
      <c r="AJ185" s="146"/>
      <c r="AK185" s="95" t="s">
        <v>10</v>
      </c>
      <c r="AL185" s="95"/>
      <c r="AM185" s="95"/>
      <c r="AN185" s="94"/>
      <c r="AO185" s="121"/>
      <c r="AP185" s="121"/>
      <c r="AQ185" s="114"/>
      <c r="AR185" s="49" t="s">
        <v>11</v>
      </c>
      <c r="AS185" s="50"/>
      <c r="AT185" s="51" t="s">
        <v>12</v>
      </c>
      <c r="AU185" s="51"/>
      <c r="AV185" s="146"/>
      <c r="AW185" s="146"/>
      <c r="AX185" s="51" t="s">
        <v>13</v>
      </c>
      <c r="AY185" s="51"/>
      <c r="AZ185" s="57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78"/>
      <c r="B186" s="179" t="s">
        <v>14</v>
      </c>
      <c r="C186" s="180" t="s">
        <v>15</v>
      </c>
      <c r="D186" s="181" t="s">
        <v>16</v>
      </c>
      <c r="E186" s="182" t="s">
        <v>17</v>
      </c>
      <c r="F186" s="180" t="s">
        <v>18</v>
      </c>
      <c r="G186" s="180" t="s">
        <v>19</v>
      </c>
      <c r="H186" s="183" t="s">
        <v>20</v>
      </c>
      <c r="I186" s="184" t="s">
        <v>21</v>
      </c>
      <c r="J186" s="181" t="s">
        <v>22</v>
      </c>
      <c r="K186" s="185" t="s">
        <v>23</v>
      </c>
      <c r="L186" s="184" t="s">
        <v>24</v>
      </c>
      <c r="M186" s="181" t="s">
        <v>25</v>
      </c>
      <c r="N186" s="182" t="s">
        <v>26</v>
      </c>
      <c r="O186" s="180" t="s">
        <v>27</v>
      </c>
      <c r="P186" s="181" t="s">
        <v>28</v>
      </c>
      <c r="Q186" s="182" t="s">
        <v>29</v>
      </c>
      <c r="R186" s="180" t="s">
        <v>30</v>
      </c>
      <c r="S186" s="182" t="s">
        <v>14</v>
      </c>
      <c r="T186" s="186" t="s">
        <v>22</v>
      </c>
      <c r="U186" s="187" t="s">
        <v>31</v>
      </c>
      <c r="V186" s="188" t="s">
        <v>14</v>
      </c>
      <c r="W186" s="180" t="s">
        <v>32</v>
      </c>
      <c r="X186" s="189" t="s">
        <v>33</v>
      </c>
      <c r="Y186" s="181" t="s">
        <v>34</v>
      </c>
      <c r="Z186" s="181">
        <v>1</v>
      </c>
      <c r="AA186" s="181">
        <v>2</v>
      </c>
      <c r="AB186" s="181">
        <v>3</v>
      </c>
      <c r="AC186" s="181">
        <v>4</v>
      </c>
      <c r="AD186" s="181">
        <v>5</v>
      </c>
      <c r="AE186" s="181" t="s">
        <v>35</v>
      </c>
      <c r="AF186" s="181" t="s">
        <v>36</v>
      </c>
      <c r="AG186" s="181" t="s">
        <v>37</v>
      </c>
      <c r="AH186" s="181" t="s">
        <v>38</v>
      </c>
      <c r="AI186" s="190" t="s">
        <v>37</v>
      </c>
      <c r="AJ186" s="191" t="s">
        <v>39</v>
      </c>
      <c r="AK186" s="191" t="s">
        <v>40</v>
      </c>
      <c r="AL186" s="191" t="s">
        <v>23</v>
      </c>
      <c r="AM186" s="191" t="s">
        <v>31</v>
      </c>
      <c r="AN186" s="192" t="s">
        <v>41</v>
      </c>
      <c r="AO186" s="193"/>
      <c r="AP186" s="193"/>
      <c r="AQ186" s="194"/>
      <c r="AR186" s="195" t="s">
        <v>22</v>
      </c>
      <c r="AS186" s="181" t="s">
        <v>42</v>
      </c>
      <c r="AT186" s="181" t="s">
        <v>43</v>
      </c>
      <c r="AU186" s="181" t="s">
        <v>44</v>
      </c>
      <c r="AV186" s="196" t="s">
        <v>45</v>
      </c>
      <c r="AW186" s="180" t="s">
        <v>42</v>
      </c>
      <c r="AX186" s="181" t="s">
        <v>43</v>
      </c>
      <c r="AY186" s="181" t="s">
        <v>44</v>
      </c>
      <c r="AZ186" s="182" t="s">
        <v>45</v>
      </c>
      <c r="BA186" s="205"/>
      <c r="BB186" s="206"/>
      <c r="BC186" s="206"/>
      <c r="BD186" s="206"/>
      <c r="BE186" s="206"/>
      <c r="BF186" s="206"/>
      <c r="BG186" s="206"/>
      <c r="BH186" s="206"/>
      <c r="BI186" s="206"/>
      <c r="BJ186" s="206"/>
      <c r="BK186" s="206"/>
      <c r="BL186" s="206"/>
      <c r="BM186" s="206"/>
      <c r="BN186" s="206"/>
      <c r="BO186" s="206"/>
      <c r="BP186" s="206"/>
      <c r="BQ186" s="206"/>
      <c r="BR186" s="206"/>
      <c r="BS186" s="206"/>
      <c r="BT186" s="206"/>
      <c r="BU186" s="206"/>
      <c r="BV186" s="206"/>
      <c r="BW186" s="206"/>
      <c r="BX186" s="206"/>
      <c r="BY186" s="206"/>
    </row>
    <row r="187" spans="1:77" ht="12" customHeight="1" x14ac:dyDescent="0.25">
      <c r="A187" s="147">
        <v>1</v>
      </c>
      <c r="B187" s="148">
        <v>1</v>
      </c>
      <c r="C187" s="149">
        <v>11</v>
      </c>
      <c r="D187" s="150">
        <v>8</v>
      </c>
      <c r="E187" s="151">
        <v>19</v>
      </c>
      <c r="F187" s="149">
        <v>1</v>
      </c>
      <c r="G187" s="149"/>
      <c r="H187" s="149">
        <v>0</v>
      </c>
      <c r="I187" s="152" t="s">
        <v>197</v>
      </c>
      <c r="J187" s="153" t="s">
        <v>198</v>
      </c>
      <c r="K187" s="154">
        <v>7</v>
      </c>
      <c r="L187" s="155" t="s">
        <v>120</v>
      </c>
      <c r="M187" s="150" t="s">
        <v>94</v>
      </c>
      <c r="N187" s="156" t="s">
        <v>95</v>
      </c>
      <c r="O187" s="157">
        <v>119</v>
      </c>
      <c r="P187" s="158">
        <v>31</v>
      </c>
      <c r="Q187" s="159">
        <v>127</v>
      </c>
      <c r="R187" s="160">
        <v>-34</v>
      </c>
      <c r="S187" s="161">
        <v>2</v>
      </c>
      <c r="T187" s="162">
        <v>23</v>
      </c>
      <c r="U187" s="163">
        <v>55</v>
      </c>
      <c r="V187" s="164"/>
      <c r="W187" s="157">
        <v>119</v>
      </c>
      <c r="X187" s="150"/>
      <c r="Y187" s="150" t="s">
        <v>199</v>
      </c>
      <c r="Z187" s="158" t="s">
        <v>51</v>
      </c>
      <c r="AA187" s="158">
        <v>119</v>
      </c>
      <c r="AB187" s="158">
        <v>119</v>
      </c>
      <c r="AC187" s="158">
        <v>122</v>
      </c>
      <c r="AD187" s="158">
        <v>120</v>
      </c>
      <c r="AE187" s="165">
        <v>119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2</v>
      </c>
      <c r="C188" s="149">
        <v>10</v>
      </c>
      <c r="D188" s="150">
        <v>5</v>
      </c>
      <c r="E188" s="151">
        <v>15</v>
      </c>
      <c r="F188" s="149">
        <v>3</v>
      </c>
      <c r="G188" s="149"/>
      <c r="H188" s="149">
        <v>0</v>
      </c>
      <c r="I188" s="152" t="s">
        <v>200</v>
      </c>
      <c r="J188" s="153" t="s">
        <v>201</v>
      </c>
      <c r="K188" s="154">
        <v>10</v>
      </c>
      <c r="L188" s="155" t="s">
        <v>202</v>
      </c>
      <c r="M188" s="150" t="s">
        <v>106</v>
      </c>
      <c r="N188" s="156" t="s">
        <v>107</v>
      </c>
      <c r="O188" s="157">
        <v>111</v>
      </c>
      <c r="P188" s="158">
        <v>107</v>
      </c>
      <c r="Q188" s="159">
        <v>127</v>
      </c>
      <c r="R188" s="160">
        <v>34</v>
      </c>
      <c r="S188" s="161">
        <v>1</v>
      </c>
      <c r="T188" s="162">
        <v>17</v>
      </c>
      <c r="U188" s="163">
        <v>75</v>
      </c>
      <c r="V188" s="164"/>
      <c r="W188" s="157">
        <v>111</v>
      </c>
      <c r="X188" s="150"/>
      <c r="Y188" s="150" t="s">
        <v>203</v>
      </c>
      <c r="Z188" s="158">
        <v>103</v>
      </c>
      <c r="AA188" s="158">
        <v>108</v>
      </c>
      <c r="AB188" s="158">
        <v>116</v>
      </c>
      <c r="AC188" s="158">
        <v>116</v>
      </c>
      <c r="AD188" s="158">
        <v>109</v>
      </c>
      <c r="AE188" s="165">
        <v>112</v>
      </c>
      <c r="AF188" s="166">
        <v>108</v>
      </c>
      <c r="AG188" s="167">
        <v>103</v>
      </c>
      <c r="AH188" s="166">
        <v>108</v>
      </c>
      <c r="AI188" s="168">
        <v>103</v>
      </c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3</v>
      </c>
      <c r="C189" s="149">
        <v>8</v>
      </c>
      <c r="D189" s="150">
        <v>4</v>
      </c>
      <c r="E189" s="151">
        <v>12</v>
      </c>
      <c r="F189" s="149">
        <v>5</v>
      </c>
      <c r="G189" s="149"/>
      <c r="H189" s="149">
        <v>0</v>
      </c>
      <c r="I189" s="152" t="s">
        <v>204</v>
      </c>
      <c r="J189" s="153" t="s">
        <v>205</v>
      </c>
      <c r="K189" s="154">
        <v>7</v>
      </c>
      <c r="L189" s="155" t="s">
        <v>206</v>
      </c>
      <c r="M189" s="150" t="s">
        <v>207</v>
      </c>
      <c r="N189" s="156" t="s">
        <v>208</v>
      </c>
      <c r="O189" s="157">
        <v>107</v>
      </c>
      <c r="P189" s="158" t="s">
        <v>51</v>
      </c>
      <c r="Q189" s="159" t="s">
        <v>51</v>
      </c>
      <c r="R189" s="160"/>
      <c r="S189" s="161"/>
      <c r="T189" s="162">
        <v>12</v>
      </c>
      <c r="U189" s="163">
        <v>67</v>
      </c>
      <c r="V189" s="164"/>
      <c r="W189" s="157">
        <v>107</v>
      </c>
      <c r="X189" s="150"/>
      <c r="Y189" s="150" t="s">
        <v>209</v>
      </c>
      <c r="Z189" s="158">
        <v>101</v>
      </c>
      <c r="AA189" s="158">
        <v>101</v>
      </c>
      <c r="AB189" s="158">
        <v>101</v>
      </c>
      <c r="AC189" s="158">
        <v>101</v>
      </c>
      <c r="AD189" s="158">
        <v>108</v>
      </c>
      <c r="AE189" s="165">
        <v>108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4</v>
      </c>
      <c r="C190" s="149">
        <v>2</v>
      </c>
      <c r="D190" s="150">
        <v>5</v>
      </c>
      <c r="E190" s="151">
        <v>7</v>
      </c>
      <c r="F190" s="149">
        <v>4</v>
      </c>
      <c r="G190" s="149"/>
      <c r="H190" s="149">
        <v>0</v>
      </c>
      <c r="I190" s="152" t="s">
        <v>210</v>
      </c>
      <c r="J190" s="153" t="s">
        <v>211</v>
      </c>
      <c r="K190" s="154">
        <v>7</v>
      </c>
      <c r="L190" s="155" t="s">
        <v>212</v>
      </c>
      <c r="M190" s="150" t="s">
        <v>169</v>
      </c>
      <c r="N190" s="156" t="s">
        <v>134</v>
      </c>
      <c r="O190" s="157">
        <v>110</v>
      </c>
      <c r="P190" s="158" t="s">
        <v>51</v>
      </c>
      <c r="Q190" s="159" t="s">
        <v>51</v>
      </c>
      <c r="R190" s="160"/>
      <c r="S190" s="161"/>
      <c r="T190" s="162">
        <v>18</v>
      </c>
      <c r="U190" s="163">
        <v>42</v>
      </c>
      <c r="V190" s="164"/>
      <c r="W190" s="157">
        <v>110</v>
      </c>
      <c r="X190" s="150"/>
      <c r="Y190" s="150" t="s">
        <v>213</v>
      </c>
      <c r="Z190" s="158" t="s">
        <v>51</v>
      </c>
      <c r="AA190" s="158">
        <v>115</v>
      </c>
      <c r="AB190" s="158">
        <v>115</v>
      </c>
      <c r="AC190" s="158">
        <v>114</v>
      </c>
      <c r="AD190" s="158">
        <v>114</v>
      </c>
      <c r="AE190" s="165">
        <v>110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5</v>
      </c>
      <c r="C191" s="149">
        <v>0</v>
      </c>
      <c r="D191" s="150">
        <v>3</v>
      </c>
      <c r="E191" s="151">
        <v>3</v>
      </c>
      <c r="F191" s="149">
        <v>2</v>
      </c>
      <c r="G191" s="149"/>
      <c r="H191" s="149">
        <v>0</v>
      </c>
      <c r="I191" s="152" t="s">
        <v>214</v>
      </c>
      <c r="J191" s="153" t="s">
        <v>215</v>
      </c>
      <c r="K191" s="154">
        <v>7</v>
      </c>
      <c r="L191" s="155" t="s">
        <v>183</v>
      </c>
      <c r="M191" s="150" t="s">
        <v>216</v>
      </c>
      <c r="N191" s="156" t="s">
        <v>58</v>
      </c>
      <c r="O191" s="157">
        <v>112</v>
      </c>
      <c r="P191" s="158" t="s">
        <v>51</v>
      </c>
      <c r="Q191" s="159" t="s">
        <v>51</v>
      </c>
      <c r="R191" s="160"/>
      <c r="S191" s="161"/>
      <c r="T191" s="162">
        <v>24</v>
      </c>
      <c r="U191" s="163">
        <v>45</v>
      </c>
      <c r="V191" s="164"/>
      <c r="W191" s="157">
        <v>112</v>
      </c>
      <c r="X191" s="150"/>
      <c r="Y191" s="150" t="s">
        <v>217</v>
      </c>
      <c r="Z191" s="158" t="s">
        <v>51</v>
      </c>
      <c r="AA191" s="158" t="s">
        <v>51</v>
      </c>
      <c r="AB191" s="158" t="s">
        <v>51</v>
      </c>
      <c r="AC191" s="158" t="s">
        <v>51</v>
      </c>
      <c r="AD191" s="158">
        <v>120</v>
      </c>
      <c r="AE191" s="165">
        <v>117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x14ac:dyDescent="0.25">
      <c r="A192" s="138"/>
      <c r="B192" s="138"/>
      <c r="C192" s="138"/>
      <c r="D192" s="138"/>
      <c r="E192" s="43"/>
      <c r="F192" s="138"/>
      <c r="G192" s="138"/>
      <c r="H192" s="139"/>
      <c r="I192" s="140"/>
      <c r="J192" s="138"/>
      <c r="K192" s="141"/>
      <c r="L192" s="142"/>
      <c r="M192" s="138"/>
      <c r="N192" s="138"/>
      <c r="O192" s="143"/>
      <c r="P192" s="143"/>
      <c r="Q192" s="143"/>
      <c r="R192" s="138"/>
      <c r="S192" s="138"/>
      <c r="T192" s="138"/>
      <c r="U192" s="138"/>
      <c r="V192" s="138"/>
      <c r="W192" s="138"/>
      <c r="X192" s="138"/>
      <c r="Y192" s="138"/>
      <c r="Z192" s="143"/>
      <c r="AA192" s="143"/>
      <c r="AB192" s="143"/>
      <c r="AC192" s="143"/>
      <c r="AD192" s="143"/>
      <c r="AE192" s="143"/>
      <c r="AF192" s="143"/>
      <c r="AG192" s="143"/>
      <c r="AH192" s="143"/>
      <c r="AI192" s="138"/>
      <c r="AJ192" s="138"/>
      <c r="AK192" s="138"/>
      <c r="AL192" s="138"/>
      <c r="AM192" s="138"/>
      <c r="AN192" s="138"/>
      <c r="AO192" s="144"/>
      <c r="AP192" s="144"/>
      <c r="AQ192" s="140"/>
      <c r="AR192" s="138"/>
      <c r="AS192" s="143"/>
      <c r="AT192" s="143"/>
      <c r="AU192" s="143"/>
      <c r="AV192" s="138"/>
      <c r="AW192" s="138"/>
      <c r="AX192" s="143"/>
      <c r="AY192" s="143"/>
      <c r="AZ192" s="138"/>
      <c r="BA192" s="198"/>
      <c r="BB192" s="198"/>
      <c r="BC192" s="198"/>
      <c r="BD192" s="198"/>
      <c r="BE192" s="198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x14ac:dyDescent="0.25">
      <c r="A193" s="15"/>
      <c r="B193" s="86" t="s">
        <v>688</v>
      </c>
      <c r="C193" s="74"/>
      <c r="D193" s="74"/>
      <c r="E193" s="33"/>
      <c r="F193" s="74"/>
      <c r="G193" s="74"/>
      <c r="H193" s="118"/>
      <c r="I193" s="75"/>
      <c r="J193" s="74"/>
      <c r="K193" s="100"/>
      <c r="L193" s="77"/>
      <c r="M193" s="74"/>
      <c r="N193" s="74"/>
      <c r="O193" s="76"/>
      <c r="P193" s="16"/>
      <c r="Q193" s="16"/>
      <c r="R193" s="15"/>
      <c r="S193" s="15"/>
      <c r="T193" s="59"/>
      <c r="U193" s="61"/>
      <c r="V193" s="80"/>
      <c r="W193" s="44"/>
      <c r="X193" s="15"/>
      <c r="Y193" s="15"/>
      <c r="Z193" s="16"/>
      <c r="AA193" s="16"/>
      <c r="AB193" s="16"/>
      <c r="AC193" s="16"/>
      <c r="AD193" s="145"/>
      <c r="AE193" s="145"/>
      <c r="AF193" s="145"/>
      <c r="AG193" s="145"/>
      <c r="AH193" s="145"/>
      <c r="AI193" s="19"/>
      <c r="AJ193" s="146"/>
      <c r="AK193" s="146"/>
      <c r="AL193" s="146"/>
      <c r="AM193" s="146"/>
      <c r="AN193" s="146"/>
      <c r="AO193" s="119"/>
      <c r="AP193" s="119"/>
      <c r="AQ193" s="113"/>
      <c r="AR193" s="46"/>
      <c r="AS193" s="16"/>
      <c r="AT193" s="16"/>
      <c r="AU193" s="16"/>
      <c r="AV193" s="146"/>
      <c r="AW193" s="146"/>
      <c r="AX193" s="16"/>
      <c r="AY193" s="16"/>
      <c r="AZ193" s="56"/>
      <c r="BA193" s="197"/>
      <c r="BB193" s="197"/>
      <c r="BC193" s="197"/>
      <c r="BD193" s="197"/>
      <c r="BE193" s="197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5"/>
      <c r="B194" s="87" t="s">
        <v>689</v>
      </c>
      <c r="C194" s="15"/>
      <c r="D194" s="15"/>
      <c r="E194" s="80"/>
      <c r="F194" s="15"/>
      <c r="G194" s="15"/>
      <c r="H194" s="139"/>
      <c r="I194" s="81"/>
      <c r="J194" s="15"/>
      <c r="K194" s="101"/>
      <c r="L194" s="82"/>
      <c r="M194" s="15"/>
      <c r="N194" s="15"/>
      <c r="O194" s="76"/>
      <c r="P194" s="16"/>
      <c r="Q194" s="16"/>
      <c r="R194" s="15"/>
      <c r="S194" s="15"/>
      <c r="T194" s="59"/>
      <c r="U194" s="61"/>
      <c r="V194" s="80"/>
      <c r="W194" s="44"/>
      <c r="X194" s="15"/>
      <c r="Y194" s="15"/>
      <c r="Z194" s="16"/>
      <c r="AA194" s="16"/>
      <c r="AB194" s="16"/>
      <c r="AC194" s="16"/>
      <c r="AD194" s="145"/>
      <c r="AE194" s="145"/>
      <c r="AF194" s="145"/>
      <c r="AG194" s="145"/>
      <c r="AH194" s="145"/>
      <c r="AI194" s="19"/>
      <c r="AJ194" s="146"/>
      <c r="AK194" s="146"/>
      <c r="AL194" s="146"/>
      <c r="AM194" s="146"/>
      <c r="AN194" s="146"/>
      <c r="AO194" s="119"/>
      <c r="AP194" s="119"/>
      <c r="AQ194" s="113"/>
      <c r="AR194" s="46"/>
      <c r="AS194" s="16"/>
      <c r="AT194" s="16"/>
      <c r="AU194" s="16"/>
      <c r="AV194" s="146"/>
      <c r="AW194" s="146"/>
      <c r="AX194" s="16"/>
      <c r="AY194" s="16"/>
      <c r="AZ194" s="56"/>
      <c r="BA194" s="197"/>
      <c r="BB194" s="197"/>
      <c r="BC194" s="197"/>
      <c r="BD194" s="197"/>
      <c r="BE194" s="197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ht="18" customHeight="1" x14ac:dyDescent="0.25">
      <c r="A195" s="15" t="b">
        <f>ISNUMBER(FIND("wh-", AO7))</f>
        <v>1</v>
      </c>
      <c r="B195" s="88" t="s">
        <v>690</v>
      </c>
      <c r="C195" s="69"/>
      <c r="D195" s="69"/>
      <c r="E195" s="70"/>
      <c r="F195" s="69"/>
      <c r="G195" s="69"/>
      <c r="H195" s="120"/>
      <c r="I195" s="71"/>
      <c r="J195" s="69"/>
      <c r="K195" s="102"/>
      <c r="L195" s="73"/>
      <c r="M195" s="69"/>
      <c r="N195" s="69"/>
      <c r="O195" s="72"/>
      <c r="P195" s="17"/>
      <c r="Q195" s="17"/>
      <c r="R195" s="68" t="s">
        <v>4</v>
      </c>
      <c r="S195" s="68"/>
      <c r="T195" s="83" t="s">
        <v>5</v>
      </c>
      <c r="U195" s="84"/>
      <c r="V195" s="105" t="s">
        <v>6</v>
      </c>
      <c r="W195" s="48"/>
      <c r="X195" s="15"/>
      <c r="Y195" s="54" t="s">
        <v>7</v>
      </c>
      <c r="Z195" s="16"/>
      <c r="AA195" s="16"/>
      <c r="AB195" s="16"/>
      <c r="AC195" s="16"/>
      <c r="AD195" s="145"/>
      <c r="AE195" s="145"/>
      <c r="AF195" s="52" t="s">
        <v>8</v>
      </c>
      <c r="AG195" s="52"/>
      <c r="AH195" s="52" t="s">
        <v>9</v>
      </c>
      <c r="AI195" s="53"/>
      <c r="AJ195" s="146"/>
      <c r="AK195" s="95" t="s">
        <v>10</v>
      </c>
      <c r="AL195" s="95"/>
      <c r="AM195" s="95"/>
      <c r="AN195" s="94"/>
      <c r="AO195" s="121"/>
      <c r="AP195" s="121"/>
      <c r="AQ195" s="114"/>
      <c r="AR195" s="49" t="s">
        <v>11</v>
      </c>
      <c r="AS195" s="50"/>
      <c r="AT195" s="51" t="s">
        <v>12</v>
      </c>
      <c r="AU195" s="51"/>
      <c r="AV195" s="146"/>
      <c r="AW195" s="146"/>
      <c r="AX195" s="51" t="s">
        <v>13</v>
      </c>
      <c r="AY195" s="51"/>
      <c r="AZ195" s="57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x14ac:dyDescent="0.25">
      <c r="A196" s="178"/>
      <c r="B196" s="179" t="s">
        <v>14</v>
      </c>
      <c r="C196" s="180" t="s">
        <v>15</v>
      </c>
      <c r="D196" s="181" t="s">
        <v>16</v>
      </c>
      <c r="E196" s="182" t="s">
        <v>17</v>
      </c>
      <c r="F196" s="180" t="s">
        <v>18</v>
      </c>
      <c r="G196" s="180" t="s">
        <v>19</v>
      </c>
      <c r="H196" s="183" t="s">
        <v>20</v>
      </c>
      <c r="I196" s="184" t="s">
        <v>21</v>
      </c>
      <c r="J196" s="181" t="s">
        <v>22</v>
      </c>
      <c r="K196" s="185" t="s">
        <v>23</v>
      </c>
      <c r="L196" s="184" t="s">
        <v>24</v>
      </c>
      <c r="M196" s="181" t="s">
        <v>25</v>
      </c>
      <c r="N196" s="182" t="s">
        <v>26</v>
      </c>
      <c r="O196" s="180" t="s">
        <v>27</v>
      </c>
      <c r="P196" s="181" t="s">
        <v>28</v>
      </c>
      <c r="Q196" s="182" t="s">
        <v>29</v>
      </c>
      <c r="R196" s="180" t="s">
        <v>30</v>
      </c>
      <c r="S196" s="182" t="s">
        <v>14</v>
      </c>
      <c r="T196" s="186" t="s">
        <v>22</v>
      </c>
      <c r="U196" s="187" t="s">
        <v>31</v>
      </c>
      <c r="V196" s="188" t="s">
        <v>14</v>
      </c>
      <c r="W196" s="180" t="s">
        <v>32</v>
      </c>
      <c r="X196" s="189" t="s">
        <v>33</v>
      </c>
      <c r="Y196" s="181" t="s">
        <v>34</v>
      </c>
      <c r="Z196" s="181">
        <v>1</v>
      </c>
      <c r="AA196" s="181">
        <v>2</v>
      </c>
      <c r="AB196" s="181">
        <v>3</v>
      </c>
      <c r="AC196" s="181">
        <v>4</v>
      </c>
      <c r="AD196" s="181">
        <v>5</v>
      </c>
      <c r="AE196" s="181" t="s">
        <v>35</v>
      </c>
      <c r="AF196" s="181" t="s">
        <v>36</v>
      </c>
      <c r="AG196" s="181" t="s">
        <v>37</v>
      </c>
      <c r="AH196" s="181" t="s">
        <v>38</v>
      </c>
      <c r="AI196" s="190" t="s">
        <v>37</v>
      </c>
      <c r="AJ196" s="191" t="s">
        <v>39</v>
      </c>
      <c r="AK196" s="191" t="s">
        <v>40</v>
      </c>
      <c r="AL196" s="191" t="s">
        <v>23</v>
      </c>
      <c r="AM196" s="191" t="s">
        <v>31</v>
      </c>
      <c r="AN196" s="192" t="s">
        <v>41</v>
      </c>
      <c r="AO196" s="193"/>
      <c r="AP196" s="193"/>
      <c r="AQ196" s="194"/>
      <c r="AR196" s="195" t="s">
        <v>22</v>
      </c>
      <c r="AS196" s="181" t="s">
        <v>42</v>
      </c>
      <c r="AT196" s="181" t="s">
        <v>43</v>
      </c>
      <c r="AU196" s="181" t="s">
        <v>44</v>
      </c>
      <c r="AV196" s="196" t="s">
        <v>45</v>
      </c>
      <c r="AW196" s="180" t="s">
        <v>42</v>
      </c>
      <c r="AX196" s="181" t="s">
        <v>43</v>
      </c>
      <c r="AY196" s="181" t="s">
        <v>44</v>
      </c>
      <c r="AZ196" s="182" t="s">
        <v>45</v>
      </c>
      <c r="BA196" s="205"/>
      <c r="BB196" s="206"/>
      <c r="BC196" s="206"/>
      <c r="BD196" s="206"/>
      <c r="BE196" s="206"/>
      <c r="BF196" s="206"/>
      <c r="BG196" s="206"/>
      <c r="BH196" s="206"/>
      <c r="BI196" s="206"/>
      <c r="BJ196" s="206"/>
      <c r="BK196" s="206"/>
      <c r="BL196" s="206"/>
      <c r="BM196" s="206"/>
      <c r="BN196" s="206"/>
      <c r="BO196" s="206"/>
      <c r="BP196" s="206"/>
      <c r="BQ196" s="206"/>
      <c r="BR196" s="206"/>
      <c r="BS196" s="206"/>
      <c r="BT196" s="206"/>
      <c r="BU196" s="206"/>
      <c r="BV196" s="206"/>
      <c r="BW196" s="206"/>
      <c r="BX196" s="206"/>
      <c r="BY196" s="206"/>
    </row>
    <row r="197" spans="1:77" ht="12" customHeight="1" x14ac:dyDescent="0.25">
      <c r="A197" s="147">
        <v>1</v>
      </c>
      <c r="B197" s="148">
        <v>1</v>
      </c>
      <c r="C197" s="149">
        <v>12</v>
      </c>
      <c r="D197" s="150">
        <v>9</v>
      </c>
      <c r="E197" s="151">
        <v>21</v>
      </c>
      <c r="F197" s="149">
        <v>4</v>
      </c>
      <c r="G197" s="149">
        <v>4</v>
      </c>
      <c r="H197" s="149">
        <v>1</v>
      </c>
      <c r="I197" s="152" t="s">
        <v>691</v>
      </c>
      <c r="J197" s="153" t="s">
        <v>692</v>
      </c>
      <c r="K197" s="154">
        <v>7</v>
      </c>
      <c r="L197" s="155" t="s">
        <v>544</v>
      </c>
      <c r="M197" s="150" t="s">
        <v>491</v>
      </c>
      <c r="N197" s="156" t="s">
        <v>693</v>
      </c>
      <c r="O197" s="157">
        <v>52</v>
      </c>
      <c r="P197" s="158">
        <v>57</v>
      </c>
      <c r="Q197" s="159">
        <v>67</v>
      </c>
      <c r="R197" s="160">
        <v>11.5833282470703</v>
      </c>
      <c r="S197" s="161">
        <v>4</v>
      </c>
      <c r="T197" s="162">
        <v>17</v>
      </c>
      <c r="U197" s="163">
        <v>75</v>
      </c>
      <c r="V197" s="164"/>
      <c r="W197" s="157">
        <v>52</v>
      </c>
      <c r="X197" s="150"/>
      <c r="Y197" s="150" t="s">
        <v>694</v>
      </c>
      <c r="Z197" s="158">
        <v>49</v>
      </c>
      <c r="AA197" s="158">
        <v>49</v>
      </c>
      <c r="AB197" s="158">
        <v>54</v>
      </c>
      <c r="AC197" s="158">
        <v>54</v>
      </c>
      <c r="AD197" s="158">
        <v>54</v>
      </c>
      <c r="AE197" s="165">
        <v>52</v>
      </c>
      <c r="AF197" s="166">
        <v>60</v>
      </c>
      <c r="AG197" s="167">
        <v>49</v>
      </c>
      <c r="AH197" s="166">
        <v>49</v>
      </c>
      <c r="AI197" s="168">
        <v>49</v>
      </c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2</v>
      </c>
      <c r="C198" s="149">
        <v>9</v>
      </c>
      <c r="D198" s="150">
        <v>8</v>
      </c>
      <c r="E198" s="151">
        <v>17</v>
      </c>
      <c r="F198" s="149">
        <v>1</v>
      </c>
      <c r="G198" s="149">
        <v>7</v>
      </c>
      <c r="H198" s="149">
        <v>0</v>
      </c>
      <c r="I198" s="152" t="s">
        <v>695</v>
      </c>
      <c r="J198" s="153" t="s">
        <v>696</v>
      </c>
      <c r="K198" s="154">
        <v>4</v>
      </c>
      <c r="L198" s="155" t="s">
        <v>587</v>
      </c>
      <c r="M198" s="150" t="s">
        <v>697</v>
      </c>
      <c r="N198" s="156" t="s">
        <v>698</v>
      </c>
      <c r="O198" s="157">
        <v>56</v>
      </c>
      <c r="P198" s="158">
        <v>60</v>
      </c>
      <c r="Q198" s="159">
        <v>67</v>
      </c>
      <c r="R198" s="160">
        <v>18.583328247070298</v>
      </c>
      <c r="S198" s="161">
        <v>2</v>
      </c>
      <c r="T198" s="162">
        <v>15</v>
      </c>
      <c r="U198" s="163">
        <v>67</v>
      </c>
      <c r="V198" s="164"/>
      <c r="W198" s="157">
        <v>56</v>
      </c>
      <c r="X198" s="150"/>
      <c r="Y198" s="150" t="s">
        <v>699</v>
      </c>
      <c r="Z198" s="158">
        <v>55</v>
      </c>
      <c r="AA198" s="158">
        <v>55</v>
      </c>
      <c r="AB198" s="158">
        <v>57</v>
      </c>
      <c r="AC198" s="158">
        <v>57</v>
      </c>
      <c r="AD198" s="158">
        <v>56</v>
      </c>
      <c r="AE198" s="165">
        <v>56</v>
      </c>
      <c r="AF198" s="166">
        <v>55</v>
      </c>
      <c r="AG198" s="167">
        <v>54</v>
      </c>
      <c r="AH198" s="166">
        <v>55</v>
      </c>
      <c r="AI198" s="168">
        <v>54</v>
      </c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2</v>
      </c>
      <c r="C199" s="149">
        <v>9</v>
      </c>
      <c r="D199" s="150">
        <v>8</v>
      </c>
      <c r="E199" s="151">
        <v>17</v>
      </c>
      <c r="F199" s="149">
        <v>3</v>
      </c>
      <c r="G199" s="149">
        <v>5</v>
      </c>
      <c r="H199" s="149">
        <v>1</v>
      </c>
      <c r="I199" s="152" t="s">
        <v>700</v>
      </c>
      <c r="J199" s="153" t="s">
        <v>701</v>
      </c>
      <c r="K199" s="154">
        <v>4</v>
      </c>
      <c r="L199" s="155" t="s">
        <v>560</v>
      </c>
      <c r="M199" s="150" t="s">
        <v>564</v>
      </c>
      <c r="N199" s="156" t="s">
        <v>613</v>
      </c>
      <c r="O199" s="157">
        <v>55</v>
      </c>
      <c r="P199" s="158">
        <v>53</v>
      </c>
      <c r="Q199" s="159">
        <v>67</v>
      </c>
      <c r="R199" s="160">
        <v>10.5833282470703</v>
      </c>
      <c r="S199" s="161">
        <v>5</v>
      </c>
      <c r="T199" s="162">
        <v>26</v>
      </c>
      <c r="U199" s="163">
        <v>30</v>
      </c>
      <c r="V199" s="164"/>
      <c r="W199" s="157">
        <v>55</v>
      </c>
      <c r="X199" s="150"/>
      <c r="Y199" s="150" t="s">
        <v>702</v>
      </c>
      <c r="Z199" s="158">
        <v>50</v>
      </c>
      <c r="AA199" s="158">
        <v>52</v>
      </c>
      <c r="AB199" s="158">
        <v>52</v>
      </c>
      <c r="AC199" s="158">
        <v>57</v>
      </c>
      <c r="AD199" s="158">
        <v>57</v>
      </c>
      <c r="AE199" s="165">
        <v>56</v>
      </c>
      <c r="AF199" s="166">
        <v>52</v>
      </c>
      <c r="AG199" s="167">
        <v>52</v>
      </c>
      <c r="AH199" s="166">
        <v>52</v>
      </c>
      <c r="AI199" s="168">
        <v>52</v>
      </c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4</v>
      </c>
      <c r="C200" s="149">
        <v>7</v>
      </c>
      <c r="D200" s="150">
        <v>8</v>
      </c>
      <c r="E200" s="151">
        <v>15</v>
      </c>
      <c r="F200" s="149">
        <v>8</v>
      </c>
      <c r="G200" s="149">
        <v>3</v>
      </c>
      <c r="H200" s="149">
        <v>1</v>
      </c>
      <c r="I200" s="152" t="s">
        <v>703</v>
      </c>
      <c r="J200" s="153" t="s">
        <v>704</v>
      </c>
      <c r="K200" s="154">
        <v>8</v>
      </c>
      <c r="L200" s="155" t="s">
        <v>539</v>
      </c>
      <c r="M200" s="150" t="s">
        <v>680</v>
      </c>
      <c r="N200" s="156" t="s">
        <v>705</v>
      </c>
      <c r="O200" s="157">
        <v>46</v>
      </c>
      <c r="P200" s="158">
        <v>56</v>
      </c>
      <c r="Q200" s="159">
        <v>61</v>
      </c>
      <c r="R200" s="160">
        <v>-1.4166717529296899</v>
      </c>
      <c r="S200" s="161">
        <v>6</v>
      </c>
      <c r="T200" s="162">
        <v>19</v>
      </c>
      <c r="U200" s="163">
        <v>44</v>
      </c>
      <c r="V200" s="164"/>
      <c r="W200" s="157">
        <v>46</v>
      </c>
      <c r="X200" s="150">
        <v>-3</v>
      </c>
      <c r="Y200" s="150" t="s">
        <v>706</v>
      </c>
      <c r="Z200" s="158">
        <v>46</v>
      </c>
      <c r="AA200" s="158">
        <v>46</v>
      </c>
      <c r="AB200" s="158">
        <v>46</v>
      </c>
      <c r="AC200" s="158">
        <v>48</v>
      </c>
      <c r="AD200" s="158">
        <v>45</v>
      </c>
      <c r="AE200" s="165">
        <v>45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5</v>
      </c>
      <c r="C201" s="149">
        <v>6</v>
      </c>
      <c r="D201" s="150">
        <v>7</v>
      </c>
      <c r="E201" s="151">
        <v>13</v>
      </c>
      <c r="F201" s="149">
        <v>6</v>
      </c>
      <c r="G201" s="149">
        <v>8</v>
      </c>
      <c r="H201" s="149">
        <v>0</v>
      </c>
      <c r="I201" s="152" t="s">
        <v>707</v>
      </c>
      <c r="J201" s="153" t="s">
        <v>708</v>
      </c>
      <c r="K201" s="154">
        <v>5</v>
      </c>
      <c r="L201" s="155" t="s">
        <v>539</v>
      </c>
      <c r="M201" s="150" t="s">
        <v>625</v>
      </c>
      <c r="N201" s="156" t="s">
        <v>637</v>
      </c>
      <c r="O201" s="157">
        <v>46</v>
      </c>
      <c r="P201" s="158">
        <v>61</v>
      </c>
      <c r="Q201" s="159">
        <v>70</v>
      </c>
      <c r="R201" s="160">
        <v>12.5833282470703</v>
      </c>
      <c r="S201" s="161">
        <v>3</v>
      </c>
      <c r="T201" s="162">
        <v>15</v>
      </c>
      <c r="U201" s="163">
        <v>50</v>
      </c>
      <c r="V201" s="164"/>
      <c r="W201" s="157">
        <v>46</v>
      </c>
      <c r="X201" s="150"/>
      <c r="Y201" s="150" t="s">
        <v>709</v>
      </c>
      <c r="Z201" s="158">
        <v>47</v>
      </c>
      <c r="AA201" s="158">
        <v>47</v>
      </c>
      <c r="AB201" s="158">
        <v>46</v>
      </c>
      <c r="AC201" s="158">
        <v>46</v>
      </c>
      <c r="AD201" s="158">
        <v>46</v>
      </c>
      <c r="AE201" s="165">
        <v>47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6</v>
      </c>
      <c r="C202" s="149">
        <v>4</v>
      </c>
      <c r="D202" s="150">
        <v>8</v>
      </c>
      <c r="E202" s="151">
        <v>12</v>
      </c>
      <c r="F202" s="149">
        <v>2</v>
      </c>
      <c r="G202" s="149">
        <v>9</v>
      </c>
      <c r="H202" s="149">
        <v>0</v>
      </c>
      <c r="I202" s="152" t="s">
        <v>710</v>
      </c>
      <c r="J202" s="153" t="s">
        <v>711</v>
      </c>
      <c r="K202" s="154">
        <v>9</v>
      </c>
      <c r="L202" s="155" t="s">
        <v>560</v>
      </c>
      <c r="M202" s="150" t="s">
        <v>680</v>
      </c>
      <c r="N202" s="156" t="s">
        <v>712</v>
      </c>
      <c r="O202" s="157">
        <v>55</v>
      </c>
      <c r="P202" s="158">
        <v>72</v>
      </c>
      <c r="Q202" s="159">
        <v>59</v>
      </c>
      <c r="R202" s="160">
        <v>21.583328247070298</v>
      </c>
      <c r="S202" s="161">
        <v>1</v>
      </c>
      <c r="T202" s="162">
        <v>24</v>
      </c>
      <c r="U202" s="163">
        <v>44</v>
      </c>
      <c r="V202" s="164"/>
      <c r="W202" s="157">
        <v>55</v>
      </c>
      <c r="X202" s="150"/>
      <c r="Y202" s="150" t="s">
        <v>713</v>
      </c>
      <c r="Z202" s="158">
        <v>69</v>
      </c>
      <c r="AA202" s="158">
        <v>67</v>
      </c>
      <c r="AB202" s="158">
        <v>64</v>
      </c>
      <c r="AC202" s="158">
        <v>60</v>
      </c>
      <c r="AD202" s="158">
        <v>57</v>
      </c>
      <c r="AE202" s="165">
        <v>55</v>
      </c>
      <c r="AF202" s="166">
        <v>61</v>
      </c>
      <c r="AG202" s="167">
        <v>55</v>
      </c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7</v>
      </c>
      <c r="C203" s="149">
        <v>4</v>
      </c>
      <c r="D203" s="150">
        <v>7</v>
      </c>
      <c r="E203" s="151">
        <v>11</v>
      </c>
      <c r="F203" s="149">
        <v>7</v>
      </c>
      <c r="G203" s="149">
        <v>2</v>
      </c>
      <c r="H203" s="149">
        <v>1</v>
      </c>
      <c r="I203" s="152" t="s">
        <v>714</v>
      </c>
      <c r="J203" s="153" t="s">
        <v>715</v>
      </c>
      <c r="K203" s="154">
        <v>5</v>
      </c>
      <c r="L203" s="155" t="s">
        <v>539</v>
      </c>
      <c r="M203" s="150" t="s">
        <v>685</v>
      </c>
      <c r="N203" s="156" t="s">
        <v>686</v>
      </c>
      <c r="O203" s="157">
        <v>46</v>
      </c>
      <c r="P203" s="158">
        <v>50</v>
      </c>
      <c r="Q203" s="159">
        <v>61</v>
      </c>
      <c r="R203" s="160">
        <v>-7.4166717529296902</v>
      </c>
      <c r="S203" s="161">
        <v>7</v>
      </c>
      <c r="T203" s="162">
        <v>12</v>
      </c>
      <c r="U203" s="163">
        <v>50</v>
      </c>
      <c r="V203" s="164"/>
      <c r="W203" s="157">
        <v>46</v>
      </c>
      <c r="X203" s="150">
        <v>-2</v>
      </c>
      <c r="Y203" s="150" t="s">
        <v>716</v>
      </c>
      <c r="Z203" s="158">
        <v>50</v>
      </c>
      <c r="AA203" s="158">
        <v>50</v>
      </c>
      <c r="AB203" s="158">
        <v>49</v>
      </c>
      <c r="AC203" s="158">
        <v>49</v>
      </c>
      <c r="AD203" s="158">
        <v>47</v>
      </c>
      <c r="AE203" s="165">
        <v>45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8</v>
      </c>
      <c r="C204" s="149">
        <v>1</v>
      </c>
      <c r="D204" s="150">
        <v>3</v>
      </c>
      <c r="E204" s="151">
        <v>4</v>
      </c>
      <c r="F204" s="149">
        <v>5</v>
      </c>
      <c r="G204" s="149">
        <v>1</v>
      </c>
      <c r="H204" s="149">
        <v>1</v>
      </c>
      <c r="I204" s="152" t="s">
        <v>717</v>
      </c>
      <c r="J204" s="153" t="s">
        <v>718</v>
      </c>
      <c r="K204" s="154">
        <v>4</v>
      </c>
      <c r="L204" s="155" t="s">
        <v>719</v>
      </c>
      <c r="M204" s="150" t="s">
        <v>720</v>
      </c>
      <c r="N204" s="156" t="s">
        <v>521</v>
      </c>
      <c r="O204" s="157">
        <v>48</v>
      </c>
      <c r="P204" s="158">
        <v>61</v>
      </c>
      <c r="Q204" s="159">
        <v>30</v>
      </c>
      <c r="R204" s="160">
        <v>-25.416671752929702</v>
      </c>
      <c r="S204" s="161">
        <v>8</v>
      </c>
      <c r="T204" s="162">
        <v>21</v>
      </c>
      <c r="U204" s="163">
        <v>33</v>
      </c>
      <c r="V204" s="164"/>
      <c r="W204" s="157">
        <v>48</v>
      </c>
      <c r="X204" s="150"/>
      <c r="Y204" s="150" t="s">
        <v>721</v>
      </c>
      <c r="Z204" s="158" t="s">
        <v>51</v>
      </c>
      <c r="AA204" s="158">
        <v>55</v>
      </c>
      <c r="AB204" s="158">
        <v>54</v>
      </c>
      <c r="AC204" s="158">
        <v>53</v>
      </c>
      <c r="AD204" s="158">
        <v>51</v>
      </c>
      <c r="AE204" s="165">
        <v>50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9</v>
      </c>
      <c r="C205" s="149">
        <v>0</v>
      </c>
      <c r="D205" s="150">
        <v>3</v>
      </c>
      <c r="E205" s="151">
        <v>3</v>
      </c>
      <c r="F205" s="149">
        <v>9</v>
      </c>
      <c r="G205" s="149">
        <v>6</v>
      </c>
      <c r="H205" s="149">
        <v>1</v>
      </c>
      <c r="I205" s="152" t="s">
        <v>722</v>
      </c>
      <c r="J205" s="153" t="s">
        <v>723</v>
      </c>
      <c r="K205" s="154">
        <v>6</v>
      </c>
      <c r="L205" s="155" t="s">
        <v>539</v>
      </c>
      <c r="M205" s="150" t="s">
        <v>569</v>
      </c>
      <c r="N205" s="156" t="s">
        <v>724</v>
      </c>
      <c r="O205" s="157">
        <v>46</v>
      </c>
      <c r="P205" s="158" t="s">
        <v>51</v>
      </c>
      <c r="Q205" s="159">
        <v>19</v>
      </c>
      <c r="R205" s="160">
        <v>-40.666671752929702</v>
      </c>
      <c r="S205" s="161">
        <v>9</v>
      </c>
      <c r="T205" s="162">
        <v>30</v>
      </c>
      <c r="U205" s="163">
        <v>22</v>
      </c>
      <c r="V205" s="164"/>
      <c r="W205" s="157">
        <v>46</v>
      </c>
      <c r="X205" s="150">
        <v>-4</v>
      </c>
      <c r="Y205" s="150" t="s">
        <v>725</v>
      </c>
      <c r="Z205" s="158" t="s">
        <v>51</v>
      </c>
      <c r="AA205" s="158" t="s">
        <v>51</v>
      </c>
      <c r="AB205" s="158" t="s">
        <v>51</v>
      </c>
      <c r="AC205" s="158">
        <v>53</v>
      </c>
      <c r="AD205" s="158">
        <v>50</v>
      </c>
      <c r="AE205" s="165">
        <v>46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x14ac:dyDescent="0.25">
      <c r="A206" s="138"/>
      <c r="B206" s="138"/>
      <c r="C206" s="138"/>
      <c r="D206" s="138"/>
      <c r="E206" s="43"/>
      <c r="F206" s="138"/>
      <c r="G206" s="138"/>
      <c r="H206" s="139"/>
      <c r="I206" s="140"/>
      <c r="J206" s="138"/>
      <c r="K206" s="141"/>
      <c r="L206" s="142"/>
      <c r="M206" s="138"/>
      <c r="N206" s="138"/>
      <c r="O206" s="143"/>
      <c r="P206" s="143"/>
      <c r="Q206" s="143"/>
      <c r="R206" s="138"/>
      <c r="S206" s="138"/>
      <c r="T206" s="138"/>
      <c r="U206" s="138"/>
      <c r="V206" s="138"/>
      <c r="W206" s="138"/>
      <c r="X206" s="138"/>
      <c r="Y206" s="138"/>
      <c r="Z206" s="143"/>
      <c r="AA206" s="143"/>
      <c r="AB206" s="143"/>
      <c r="AC206" s="143"/>
      <c r="AD206" s="143"/>
      <c r="AE206" s="143"/>
      <c r="AF206" s="143"/>
      <c r="AG206" s="143"/>
      <c r="AH206" s="143"/>
      <c r="AI206" s="138"/>
      <c r="AJ206" s="138"/>
      <c r="AK206" s="138"/>
      <c r="AL206" s="138"/>
      <c r="AM206" s="138"/>
      <c r="AN206" s="138"/>
      <c r="AO206" s="144"/>
      <c r="AP206" s="144"/>
      <c r="AQ206" s="140"/>
      <c r="AR206" s="138"/>
      <c r="AS206" s="143"/>
      <c r="AT206" s="143"/>
      <c r="AU206" s="143"/>
      <c r="AV206" s="138"/>
      <c r="AW206" s="138"/>
      <c r="AX206" s="143"/>
      <c r="AY206" s="143"/>
      <c r="AZ206" s="138"/>
      <c r="BA206" s="198"/>
      <c r="BB206" s="198"/>
      <c r="BC206" s="198"/>
      <c r="BD206" s="198"/>
      <c r="BE206" s="198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x14ac:dyDescent="0.25">
      <c r="A207" s="15"/>
      <c r="B207" s="86" t="s">
        <v>439</v>
      </c>
      <c r="C207" s="74"/>
      <c r="D207" s="74"/>
      <c r="E207" s="33"/>
      <c r="F207" s="74"/>
      <c r="G207" s="74"/>
      <c r="H207" s="118"/>
      <c r="I207" s="75"/>
      <c r="J207" s="74"/>
      <c r="K207" s="100"/>
      <c r="L207" s="77"/>
      <c r="M207" s="74"/>
      <c r="N207" s="74"/>
      <c r="O207" s="76"/>
      <c r="P207" s="16"/>
      <c r="Q207" s="16"/>
      <c r="R207" s="15"/>
      <c r="S207" s="15"/>
      <c r="T207" s="59"/>
      <c r="U207" s="61"/>
      <c r="V207" s="80"/>
      <c r="W207" s="44"/>
      <c r="X207" s="15"/>
      <c r="Y207" s="15"/>
      <c r="Z207" s="16"/>
      <c r="AA207" s="16"/>
      <c r="AB207" s="16"/>
      <c r="AC207" s="16"/>
      <c r="AD207" s="145"/>
      <c r="AE207" s="145"/>
      <c r="AF207" s="145"/>
      <c r="AG207" s="145"/>
      <c r="AH207" s="145"/>
      <c r="AI207" s="19"/>
      <c r="AJ207" s="146"/>
      <c r="AK207" s="146"/>
      <c r="AL207" s="146"/>
      <c r="AM207" s="146"/>
      <c r="AN207" s="146"/>
      <c r="AO207" s="119"/>
      <c r="AP207" s="119"/>
      <c r="AQ207" s="113"/>
      <c r="AR207" s="46"/>
      <c r="AS207" s="16"/>
      <c r="AT207" s="16"/>
      <c r="AU207" s="16"/>
      <c r="AV207" s="146"/>
      <c r="AW207" s="146"/>
      <c r="AX207" s="16"/>
      <c r="AY207" s="16"/>
      <c r="AZ207" s="56"/>
      <c r="BA207" s="197"/>
      <c r="BB207" s="197"/>
      <c r="BC207" s="197"/>
      <c r="BD207" s="197"/>
      <c r="BE207" s="197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5"/>
      <c r="B208" s="87" t="s">
        <v>440</v>
      </c>
      <c r="C208" s="15"/>
      <c r="D208" s="15"/>
      <c r="E208" s="80"/>
      <c r="F208" s="15"/>
      <c r="G208" s="15"/>
      <c r="H208" s="139"/>
      <c r="I208" s="81"/>
      <c r="J208" s="15"/>
      <c r="K208" s="101"/>
      <c r="L208" s="82"/>
      <c r="M208" s="15"/>
      <c r="N208" s="15"/>
      <c r="O208" s="76"/>
      <c r="P208" s="16"/>
      <c r="Q208" s="16"/>
      <c r="R208" s="15"/>
      <c r="S208" s="15"/>
      <c r="T208" s="59"/>
      <c r="U208" s="61"/>
      <c r="V208" s="80"/>
      <c r="W208" s="44"/>
      <c r="X208" s="15"/>
      <c r="Y208" s="15"/>
      <c r="Z208" s="16"/>
      <c r="AA208" s="16"/>
      <c r="AB208" s="16"/>
      <c r="AC208" s="16"/>
      <c r="AD208" s="145"/>
      <c r="AE208" s="145"/>
      <c r="AF208" s="145"/>
      <c r="AG208" s="145"/>
      <c r="AH208" s="145"/>
      <c r="AI208" s="19"/>
      <c r="AJ208" s="146"/>
      <c r="AK208" s="146"/>
      <c r="AL208" s="146"/>
      <c r="AM208" s="146"/>
      <c r="AN208" s="146"/>
      <c r="AO208" s="119"/>
      <c r="AP208" s="119"/>
      <c r="AQ208" s="113"/>
      <c r="AR208" s="46"/>
      <c r="AS208" s="16"/>
      <c r="AT208" s="16"/>
      <c r="AU208" s="16"/>
      <c r="AV208" s="146"/>
      <c r="AW208" s="146"/>
      <c r="AX208" s="16"/>
      <c r="AY208" s="16"/>
      <c r="AZ208" s="56"/>
      <c r="BA208" s="197"/>
      <c r="BB208" s="197"/>
      <c r="BC208" s="197"/>
      <c r="BD208" s="197"/>
      <c r="BE208" s="197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ht="18" customHeight="1" x14ac:dyDescent="0.25">
      <c r="A209" s="15" t="b">
        <f>ISNUMBER(FIND("wh-", AO7))</f>
        <v>1</v>
      </c>
      <c r="B209" s="88" t="s">
        <v>441</v>
      </c>
      <c r="C209" s="69"/>
      <c r="D209" s="69"/>
      <c r="E209" s="70"/>
      <c r="F209" s="69"/>
      <c r="G209" s="69"/>
      <c r="H209" s="120"/>
      <c r="I209" s="71"/>
      <c r="J209" s="69"/>
      <c r="K209" s="102"/>
      <c r="L209" s="73"/>
      <c r="M209" s="69"/>
      <c r="N209" s="69"/>
      <c r="O209" s="72"/>
      <c r="P209" s="17"/>
      <c r="Q209" s="17"/>
      <c r="R209" s="68" t="s">
        <v>4</v>
      </c>
      <c r="S209" s="68"/>
      <c r="T209" s="83" t="s">
        <v>5</v>
      </c>
      <c r="U209" s="84"/>
      <c r="V209" s="105" t="s">
        <v>6</v>
      </c>
      <c r="W209" s="48"/>
      <c r="X209" s="15"/>
      <c r="Y209" s="54" t="s">
        <v>7</v>
      </c>
      <c r="Z209" s="16"/>
      <c r="AA209" s="16"/>
      <c r="AB209" s="16"/>
      <c r="AC209" s="16"/>
      <c r="AD209" s="145"/>
      <c r="AE209" s="145"/>
      <c r="AF209" s="52" t="s">
        <v>8</v>
      </c>
      <c r="AG209" s="52"/>
      <c r="AH209" s="52" t="s">
        <v>9</v>
      </c>
      <c r="AI209" s="53"/>
      <c r="AJ209" s="146"/>
      <c r="AK209" s="95" t="s">
        <v>10</v>
      </c>
      <c r="AL209" s="95"/>
      <c r="AM209" s="95"/>
      <c r="AN209" s="94"/>
      <c r="AO209" s="121"/>
      <c r="AP209" s="121"/>
      <c r="AQ209" s="114"/>
      <c r="AR209" s="49" t="s">
        <v>11</v>
      </c>
      <c r="AS209" s="50"/>
      <c r="AT209" s="51" t="s">
        <v>12</v>
      </c>
      <c r="AU209" s="51"/>
      <c r="AV209" s="146"/>
      <c r="AW209" s="146"/>
      <c r="AX209" s="51" t="s">
        <v>13</v>
      </c>
      <c r="AY209" s="51"/>
      <c r="AZ209" s="57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78"/>
      <c r="B210" s="179" t="s">
        <v>14</v>
      </c>
      <c r="C210" s="180" t="s">
        <v>15</v>
      </c>
      <c r="D210" s="181" t="s">
        <v>16</v>
      </c>
      <c r="E210" s="182" t="s">
        <v>17</v>
      </c>
      <c r="F210" s="180" t="s">
        <v>18</v>
      </c>
      <c r="G210" s="180" t="s">
        <v>19</v>
      </c>
      <c r="H210" s="183" t="s">
        <v>20</v>
      </c>
      <c r="I210" s="184" t="s">
        <v>21</v>
      </c>
      <c r="J210" s="181" t="s">
        <v>22</v>
      </c>
      <c r="K210" s="185" t="s">
        <v>23</v>
      </c>
      <c r="L210" s="184" t="s">
        <v>24</v>
      </c>
      <c r="M210" s="181" t="s">
        <v>25</v>
      </c>
      <c r="N210" s="182" t="s">
        <v>26</v>
      </c>
      <c r="O210" s="180" t="s">
        <v>27</v>
      </c>
      <c r="P210" s="181" t="s">
        <v>28</v>
      </c>
      <c r="Q210" s="182" t="s">
        <v>29</v>
      </c>
      <c r="R210" s="180" t="s">
        <v>30</v>
      </c>
      <c r="S210" s="182" t="s">
        <v>14</v>
      </c>
      <c r="T210" s="186" t="s">
        <v>22</v>
      </c>
      <c r="U210" s="187" t="s">
        <v>31</v>
      </c>
      <c r="V210" s="188" t="s">
        <v>14</v>
      </c>
      <c r="W210" s="180" t="s">
        <v>32</v>
      </c>
      <c r="X210" s="189" t="s">
        <v>33</v>
      </c>
      <c r="Y210" s="181" t="s">
        <v>34</v>
      </c>
      <c r="Z210" s="181">
        <v>1</v>
      </c>
      <c r="AA210" s="181">
        <v>2</v>
      </c>
      <c r="AB210" s="181">
        <v>3</v>
      </c>
      <c r="AC210" s="181">
        <v>4</v>
      </c>
      <c r="AD210" s="181">
        <v>5</v>
      </c>
      <c r="AE210" s="181" t="s">
        <v>35</v>
      </c>
      <c r="AF210" s="181" t="s">
        <v>36</v>
      </c>
      <c r="AG210" s="181" t="s">
        <v>37</v>
      </c>
      <c r="AH210" s="181" t="s">
        <v>38</v>
      </c>
      <c r="AI210" s="190" t="s">
        <v>37</v>
      </c>
      <c r="AJ210" s="191" t="s">
        <v>39</v>
      </c>
      <c r="AK210" s="191" t="s">
        <v>40</v>
      </c>
      <c r="AL210" s="191" t="s">
        <v>23</v>
      </c>
      <c r="AM210" s="191" t="s">
        <v>31</v>
      </c>
      <c r="AN210" s="192" t="s">
        <v>41</v>
      </c>
      <c r="AO210" s="193"/>
      <c r="AP210" s="193"/>
      <c r="AQ210" s="194"/>
      <c r="AR210" s="195" t="s">
        <v>22</v>
      </c>
      <c r="AS210" s="181" t="s">
        <v>42</v>
      </c>
      <c r="AT210" s="181" t="s">
        <v>43</v>
      </c>
      <c r="AU210" s="181" t="s">
        <v>44</v>
      </c>
      <c r="AV210" s="196" t="s">
        <v>45</v>
      </c>
      <c r="AW210" s="180" t="s">
        <v>42</v>
      </c>
      <c r="AX210" s="181" t="s">
        <v>43</v>
      </c>
      <c r="AY210" s="181" t="s">
        <v>44</v>
      </c>
      <c r="AZ210" s="182" t="s">
        <v>45</v>
      </c>
      <c r="BA210" s="205"/>
      <c r="BB210" s="206"/>
      <c r="BC210" s="206"/>
      <c r="BD210" s="206"/>
      <c r="BE210" s="206"/>
      <c r="BF210" s="206"/>
      <c r="BG210" s="206"/>
      <c r="BH210" s="206"/>
      <c r="BI210" s="206"/>
      <c r="BJ210" s="206"/>
      <c r="BK210" s="206"/>
      <c r="BL210" s="206"/>
      <c r="BM210" s="206"/>
      <c r="BN210" s="206"/>
      <c r="BO210" s="206"/>
      <c r="BP210" s="206"/>
      <c r="BQ210" s="206"/>
      <c r="BR210" s="206"/>
      <c r="BS210" s="206"/>
      <c r="BT210" s="206"/>
      <c r="BU210" s="206"/>
      <c r="BV210" s="206"/>
      <c r="BW210" s="206"/>
      <c r="BX210" s="206"/>
      <c r="BY210" s="206"/>
    </row>
    <row r="211" spans="1:77" ht="12" customHeight="1" x14ac:dyDescent="0.25">
      <c r="A211" s="147">
        <v>1</v>
      </c>
      <c r="B211" s="148">
        <v>1</v>
      </c>
      <c r="C211" s="149">
        <v>11</v>
      </c>
      <c r="D211" s="150">
        <v>8</v>
      </c>
      <c r="E211" s="151">
        <v>19</v>
      </c>
      <c r="F211" s="149">
        <v>1</v>
      </c>
      <c r="G211" s="149"/>
      <c r="H211" s="149">
        <v>0</v>
      </c>
      <c r="I211" s="152" t="s">
        <v>442</v>
      </c>
      <c r="J211" s="153" t="s">
        <v>443</v>
      </c>
      <c r="K211" s="154">
        <v>6</v>
      </c>
      <c r="L211" s="155" t="s">
        <v>444</v>
      </c>
      <c r="M211" s="150" t="s">
        <v>445</v>
      </c>
      <c r="N211" s="156" t="s">
        <v>446</v>
      </c>
      <c r="O211" s="157">
        <v>103</v>
      </c>
      <c r="P211" s="158">
        <v>43</v>
      </c>
      <c r="Q211" s="159">
        <v>109</v>
      </c>
      <c r="R211" s="160">
        <v>15.9047546386719</v>
      </c>
      <c r="S211" s="161">
        <v>2</v>
      </c>
      <c r="T211" s="162">
        <v>12</v>
      </c>
      <c r="U211" s="163">
        <v>67</v>
      </c>
      <c r="V211" s="164"/>
      <c r="W211" s="157">
        <v>103</v>
      </c>
      <c r="X211" s="150">
        <v>-7</v>
      </c>
      <c r="Y211" s="150" t="s">
        <v>447</v>
      </c>
      <c r="Z211" s="158" t="s">
        <v>51</v>
      </c>
      <c r="AA211" s="158" t="s">
        <v>51</v>
      </c>
      <c r="AB211" s="158" t="s">
        <v>51</v>
      </c>
      <c r="AC211" s="158" t="s">
        <v>51</v>
      </c>
      <c r="AD211" s="158">
        <v>98</v>
      </c>
      <c r="AE211" s="165">
        <v>96</v>
      </c>
      <c r="AF211" s="166">
        <v>96</v>
      </c>
      <c r="AG211" s="167">
        <v>96</v>
      </c>
      <c r="AH211" s="166">
        <v>96</v>
      </c>
      <c r="AI211" s="168">
        <v>96</v>
      </c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2</v>
      </c>
      <c r="C212" s="149">
        <v>7</v>
      </c>
      <c r="D212" s="150">
        <v>8</v>
      </c>
      <c r="E212" s="151">
        <v>15</v>
      </c>
      <c r="F212" s="149">
        <v>7</v>
      </c>
      <c r="G212" s="149"/>
      <c r="H212" s="149">
        <v>0</v>
      </c>
      <c r="I212" s="152" t="s">
        <v>448</v>
      </c>
      <c r="J212" s="153" t="s">
        <v>449</v>
      </c>
      <c r="K212" s="154">
        <v>8</v>
      </c>
      <c r="L212" s="155" t="s">
        <v>74</v>
      </c>
      <c r="M212" s="150" t="s">
        <v>370</v>
      </c>
      <c r="N212" s="156" t="s">
        <v>357</v>
      </c>
      <c r="O212" s="157">
        <v>75</v>
      </c>
      <c r="P212" s="158">
        <v>67</v>
      </c>
      <c r="Q212" s="159">
        <v>102</v>
      </c>
      <c r="R212" s="160">
        <v>4.9047546386718803</v>
      </c>
      <c r="S212" s="161">
        <v>3</v>
      </c>
      <c r="T212" s="162">
        <v>14</v>
      </c>
      <c r="U212" s="163">
        <v>60</v>
      </c>
      <c r="V212" s="164"/>
      <c r="W212" s="157">
        <v>75</v>
      </c>
      <c r="X212" s="150"/>
      <c r="Y212" s="150" t="s">
        <v>450</v>
      </c>
      <c r="Z212" s="158">
        <v>75</v>
      </c>
      <c r="AA212" s="158">
        <v>75</v>
      </c>
      <c r="AB212" s="158">
        <v>76</v>
      </c>
      <c r="AC212" s="158">
        <v>74</v>
      </c>
      <c r="AD212" s="158">
        <v>74</v>
      </c>
      <c r="AE212" s="165">
        <v>73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3</v>
      </c>
      <c r="C213" s="149">
        <v>8</v>
      </c>
      <c r="D213" s="150">
        <v>6</v>
      </c>
      <c r="E213" s="151">
        <v>14</v>
      </c>
      <c r="F213" s="149">
        <v>3</v>
      </c>
      <c r="G213" s="149"/>
      <c r="H213" s="149">
        <v>0</v>
      </c>
      <c r="I213" s="152" t="s">
        <v>451</v>
      </c>
      <c r="J213" s="153" t="s">
        <v>452</v>
      </c>
      <c r="K213" s="154">
        <v>9</v>
      </c>
      <c r="L213" s="155" t="s">
        <v>168</v>
      </c>
      <c r="M213" s="150" t="s">
        <v>453</v>
      </c>
      <c r="N213" s="156" t="s">
        <v>300</v>
      </c>
      <c r="O213" s="157">
        <v>90</v>
      </c>
      <c r="P213" s="158">
        <v>72</v>
      </c>
      <c r="Q213" s="159">
        <v>103</v>
      </c>
      <c r="R213" s="160">
        <v>25.9047546386719</v>
      </c>
      <c r="S213" s="161">
        <v>1</v>
      </c>
      <c r="T213" s="162">
        <v>17</v>
      </c>
      <c r="U213" s="163">
        <v>50</v>
      </c>
      <c r="V213" s="164"/>
      <c r="W213" s="157">
        <v>90</v>
      </c>
      <c r="X213" s="150"/>
      <c r="Y213" s="150" t="s">
        <v>454</v>
      </c>
      <c r="Z213" s="158">
        <v>88</v>
      </c>
      <c r="AA213" s="158">
        <v>95</v>
      </c>
      <c r="AB213" s="158">
        <v>94</v>
      </c>
      <c r="AC213" s="158">
        <v>92</v>
      </c>
      <c r="AD213" s="158">
        <v>90</v>
      </c>
      <c r="AE213" s="165">
        <v>89</v>
      </c>
      <c r="AF213" s="166">
        <v>95</v>
      </c>
      <c r="AG213" s="167">
        <v>88</v>
      </c>
      <c r="AH213" s="166">
        <v>88</v>
      </c>
      <c r="AI213" s="168">
        <v>88</v>
      </c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4</v>
      </c>
      <c r="C214" s="149">
        <v>5</v>
      </c>
      <c r="D214" s="150">
        <v>6</v>
      </c>
      <c r="E214" s="151">
        <v>11</v>
      </c>
      <c r="F214" s="149">
        <v>8</v>
      </c>
      <c r="G214" s="149"/>
      <c r="H214" s="149">
        <v>0</v>
      </c>
      <c r="I214" s="152" t="s">
        <v>455</v>
      </c>
      <c r="J214" s="153" t="s">
        <v>456</v>
      </c>
      <c r="K214" s="154">
        <v>8</v>
      </c>
      <c r="L214" s="155" t="s">
        <v>278</v>
      </c>
      <c r="M214" s="150" t="s">
        <v>361</v>
      </c>
      <c r="N214" s="156" t="s">
        <v>362</v>
      </c>
      <c r="O214" s="157">
        <v>72</v>
      </c>
      <c r="P214" s="158">
        <v>67</v>
      </c>
      <c r="Q214" s="159">
        <v>103</v>
      </c>
      <c r="R214" s="160">
        <v>2.9047546386718799</v>
      </c>
      <c r="S214" s="161">
        <v>4</v>
      </c>
      <c r="T214" s="162">
        <v>15</v>
      </c>
      <c r="U214" s="163">
        <v>14</v>
      </c>
      <c r="V214" s="164"/>
      <c r="W214" s="157">
        <v>72</v>
      </c>
      <c r="X214" s="150"/>
      <c r="Y214" s="150" t="s">
        <v>457</v>
      </c>
      <c r="Z214" s="158">
        <v>74</v>
      </c>
      <c r="AA214" s="158">
        <v>73</v>
      </c>
      <c r="AB214" s="158">
        <v>79</v>
      </c>
      <c r="AC214" s="158">
        <v>77</v>
      </c>
      <c r="AD214" s="158">
        <v>75</v>
      </c>
      <c r="AE214" s="165" t="s">
        <v>51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4</v>
      </c>
      <c r="C215" s="149">
        <v>4</v>
      </c>
      <c r="D215" s="150">
        <v>7</v>
      </c>
      <c r="E215" s="151">
        <v>11</v>
      </c>
      <c r="F215" s="149">
        <v>5</v>
      </c>
      <c r="G215" s="149"/>
      <c r="H215" s="149">
        <v>0</v>
      </c>
      <c r="I215" s="152" t="s">
        <v>458</v>
      </c>
      <c r="J215" s="153" t="s">
        <v>459</v>
      </c>
      <c r="K215" s="154">
        <v>11</v>
      </c>
      <c r="L215" s="155" t="s">
        <v>212</v>
      </c>
      <c r="M215" s="150" t="s">
        <v>329</v>
      </c>
      <c r="N215" s="156" t="s">
        <v>330</v>
      </c>
      <c r="O215" s="157">
        <v>83</v>
      </c>
      <c r="P215" s="158" t="s">
        <v>51</v>
      </c>
      <c r="Q215" s="159">
        <v>98</v>
      </c>
      <c r="R215" s="160">
        <v>1.33335463867186</v>
      </c>
      <c r="S215" s="161">
        <v>5</v>
      </c>
      <c r="T215" s="162">
        <v>24</v>
      </c>
      <c r="U215" s="163"/>
      <c r="V215" s="164"/>
      <c r="W215" s="157">
        <v>83</v>
      </c>
      <c r="X215" s="150"/>
      <c r="Y215" s="150" t="s">
        <v>460</v>
      </c>
      <c r="Z215" s="158">
        <v>85</v>
      </c>
      <c r="AA215" s="158">
        <v>85</v>
      </c>
      <c r="AB215" s="158">
        <v>82</v>
      </c>
      <c r="AC215" s="158">
        <v>88</v>
      </c>
      <c r="AD215" s="158">
        <v>85</v>
      </c>
      <c r="AE215" s="165">
        <v>77</v>
      </c>
      <c r="AF215" s="166">
        <v>76</v>
      </c>
      <c r="AG215" s="167">
        <v>76</v>
      </c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4</v>
      </c>
      <c r="C216" s="149">
        <v>6</v>
      </c>
      <c r="D216" s="150">
        <v>5</v>
      </c>
      <c r="E216" s="151">
        <v>11</v>
      </c>
      <c r="F216" s="149">
        <v>6</v>
      </c>
      <c r="G216" s="149"/>
      <c r="H216" s="149">
        <v>0</v>
      </c>
      <c r="I216" s="152" t="s">
        <v>461</v>
      </c>
      <c r="J216" s="153" t="s">
        <v>462</v>
      </c>
      <c r="K216" s="154">
        <v>10</v>
      </c>
      <c r="L216" s="155" t="s">
        <v>206</v>
      </c>
      <c r="M216" s="150" t="s">
        <v>453</v>
      </c>
      <c r="N216" s="156" t="s">
        <v>338</v>
      </c>
      <c r="O216" s="157">
        <v>80</v>
      </c>
      <c r="P216" s="158" t="s">
        <v>51</v>
      </c>
      <c r="Q216" s="159">
        <v>85</v>
      </c>
      <c r="R216" s="160">
        <v>-14.666645361328101</v>
      </c>
      <c r="S216" s="161">
        <v>9</v>
      </c>
      <c r="T216" s="162">
        <v>17</v>
      </c>
      <c r="U216" s="163">
        <v>50</v>
      </c>
      <c r="V216" s="164"/>
      <c r="W216" s="157">
        <v>80</v>
      </c>
      <c r="X216" s="150"/>
      <c r="Y216" s="150" t="s">
        <v>463</v>
      </c>
      <c r="Z216" s="158">
        <v>94</v>
      </c>
      <c r="AA216" s="158">
        <v>91</v>
      </c>
      <c r="AB216" s="158">
        <v>91</v>
      </c>
      <c r="AC216" s="158">
        <v>91</v>
      </c>
      <c r="AD216" s="158">
        <v>88</v>
      </c>
      <c r="AE216" s="165">
        <v>85</v>
      </c>
      <c r="AF216" s="166">
        <v>88</v>
      </c>
      <c r="AG216" s="167">
        <v>78</v>
      </c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7</v>
      </c>
      <c r="C217" s="149">
        <v>3</v>
      </c>
      <c r="D217" s="150">
        <v>3</v>
      </c>
      <c r="E217" s="151">
        <v>6</v>
      </c>
      <c r="F217" s="149">
        <v>2</v>
      </c>
      <c r="G217" s="149"/>
      <c r="H217" s="149">
        <v>0</v>
      </c>
      <c r="I217" s="152" t="s">
        <v>464</v>
      </c>
      <c r="J217" s="153" t="s">
        <v>465</v>
      </c>
      <c r="K217" s="154">
        <v>6</v>
      </c>
      <c r="L217" s="155" t="s">
        <v>93</v>
      </c>
      <c r="M217" s="150" t="s">
        <v>279</v>
      </c>
      <c r="N217" s="156" t="s">
        <v>431</v>
      </c>
      <c r="O217" s="157">
        <v>91</v>
      </c>
      <c r="P217" s="158">
        <v>47</v>
      </c>
      <c r="Q217" s="159">
        <v>92</v>
      </c>
      <c r="R217" s="160">
        <v>-9.0952453613281197</v>
      </c>
      <c r="S217" s="161">
        <v>6</v>
      </c>
      <c r="T217" s="162">
        <v>19</v>
      </c>
      <c r="U217" s="163">
        <v>15</v>
      </c>
      <c r="V217" s="164"/>
      <c r="W217" s="157">
        <v>91</v>
      </c>
      <c r="X217" s="150"/>
      <c r="Y217" s="150" t="s">
        <v>466</v>
      </c>
      <c r="Z217" s="158"/>
      <c r="AA217" s="158"/>
      <c r="AB217" s="158" t="s">
        <v>51</v>
      </c>
      <c r="AC217" s="158" t="s">
        <v>51</v>
      </c>
      <c r="AD217" s="158" t="s">
        <v>51</v>
      </c>
      <c r="AE217" s="165">
        <v>91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7</v>
      </c>
      <c r="C218" s="149">
        <v>1</v>
      </c>
      <c r="D218" s="150">
        <v>5</v>
      </c>
      <c r="E218" s="151">
        <v>6</v>
      </c>
      <c r="F218" s="149">
        <v>9</v>
      </c>
      <c r="G218" s="149"/>
      <c r="H218" s="149">
        <v>0</v>
      </c>
      <c r="I218" s="152" t="s">
        <v>467</v>
      </c>
      <c r="J218" s="153" t="s">
        <v>468</v>
      </c>
      <c r="K218" s="154">
        <v>13</v>
      </c>
      <c r="L218" s="155" t="s">
        <v>262</v>
      </c>
      <c r="M218" s="150" t="s">
        <v>469</v>
      </c>
      <c r="N218" s="156" t="s">
        <v>274</v>
      </c>
      <c r="O218" s="157">
        <v>70</v>
      </c>
      <c r="P218" s="158">
        <v>59</v>
      </c>
      <c r="Q218" s="159">
        <v>97</v>
      </c>
      <c r="R218" s="160">
        <v>-13.0952453613281</v>
      </c>
      <c r="S218" s="161">
        <v>7</v>
      </c>
      <c r="T218" s="162">
        <v>16</v>
      </c>
      <c r="U218" s="163"/>
      <c r="V218" s="164"/>
      <c r="W218" s="157">
        <v>70</v>
      </c>
      <c r="X218" s="150">
        <v>-3</v>
      </c>
      <c r="Y218" s="150" t="s">
        <v>470</v>
      </c>
      <c r="Z218" s="158">
        <v>74</v>
      </c>
      <c r="AA218" s="158">
        <v>69</v>
      </c>
      <c r="AB218" s="158">
        <v>72</v>
      </c>
      <c r="AC218" s="158">
        <v>74</v>
      </c>
      <c r="AD218" s="158">
        <v>74</v>
      </c>
      <c r="AE218" s="165">
        <v>74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9</v>
      </c>
      <c r="C219" s="149">
        <v>0</v>
      </c>
      <c r="D219" s="150">
        <v>1</v>
      </c>
      <c r="E219" s="151">
        <v>1</v>
      </c>
      <c r="F219" s="149">
        <v>4</v>
      </c>
      <c r="G219" s="149"/>
      <c r="H219" s="149">
        <v>0</v>
      </c>
      <c r="I219" s="152" t="s">
        <v>471</v>
      </c>
      <c r="J219" s="153" t="s">
        <v>472</v>
      </c>
      <c r="K219" s="154">
        <v>6</v>
      </c>
      <c r="L219" s="155" t="s">
        <v>183</v>
      </c>
      <c r="M219" s="150" t="s">
        <v>398</v>
      </c>
      <c r="N219" s="156" t="s">
        <v>379</v>
      </c>
      <c r="O219" s="157">
        <v>85</v>
      </c>
      <c r="P219" s="158">
        <v>61</v>
      </c>
      <c r="Q219" s="159">
        <v>79</v>
      </c>
      <c r="R219" s="160">
        <v>-14.0952453613281</v>
      </c>
      <c r="S219" s="161">
        <v>8</v>
      </c>
      <c r="T219" s="162">
        <v>22</v>
      </c>
      <c r="U219" s="163">
        <v>58</v>
      </c>
      <c r="V219" s="164"/>
      <c r="W219" s="157">
        <v>85</v>
      </c>
      <c r="X219" s="150"/>
      <c r="Y219" s="150" t="s">
        <v>473</v>
      </c>
      <c r="Z219" s="158" t="s">
        <v>51</v>
      </c>
      <c r="AA219" s="158" t="s">
        <v>51</v>
      </c>
      <c r="AB219" s="158" t="s">
        <v>51</v>
      </c>
      <c r="AC219" s="158" t="s">
        <v>51</v>
      </c>
      <c r="AD219" s="158" t="s">
        <v>51</v>
      </c>
      <c r="AE219" s="165">
        <v>89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x14ac:dyDescent="0.25">
      <c r="A220" s="138"/>
      <c r="B220" s="138"/>
      <c r="C220" s="138"/>
      <c r="D220" s="138"/>
      <c r="E220" s="43"/>
      <c r="F220" s="138"/>
      <c r="G220" s="138"/>
      <c r="H220" s="139"/>
      <c r="I220" s="140"/>
      <c r="J220" s="138"/>
      <c r="K220" s="141"/>
      <c r="L220" s="142"/>
      <c r="M220" s="138"/>
      <c r="N220" s="138"/>
      <c r="O220" s="143"/>
      <c r="P220" s="143"/>
      <c r="Q220" s="143"/>
      <c r="R220" s="138"/>
      <c r="S220" s="138"/>
      <c r="T220" s="138"/>
      <c r="U220" s="138"/>
      <c r="V220" s="138"/>
      <c r="W220" s="138"/>
      <c r="X220" s="138"/>
      <c r="Y220" s="138"/>
      <c r="Z220" s="143"/>
      <c r="AA220" s="143"/>
      <c r="AB220" s="143"/>
      <c r="AC220" s="143"/>
      <c r="AD220" s="143"/>
      <c r="AE220" s="143"/>
      <c r="AF220" s="143"/>
      <c r="AG220" s="143"/>
      <c r="AH220" s="143"/>
      <c r="AI220" s="138"/>
      <c r="AJ220" s="138"/>
      <c r="AK220" s="138"/>
      <c r="AL220" s="138"/>
      <c r="AM220" s="138"/>
      <c r="AN220" s="138"/>
      <c r="AO220" s="144"/>
      <c r="AP220" s="144"/>
      <c r="AQ220" s="140"/>
      <c r="AR220" s="138"/>
      <c r="AS220" s="143"/>
      <c r="AT220" s="143"/>
      <c r="AU220" s="143"/>
      <c r="AV220" s="138"/>
      <c r="AW220" s="138"/>
      <c r="AX220" s="143"/>
      <c r="AY220" s="143"/>
      <c r="AZ220" s="138"/>
      <c r="BA220" s="198"/>
      <c r="BB220" s="198"/>
      <c r="BC220" s="198"/>
      <c r="BD220" s="198"/>
      <c r="BE220" s="198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x14ac:dyDescent="0.25">
      <c r="A221" s="15"/>
      <c r="B221" s="86" t="s">
        <v>218</v>
      </c>
      <c r="C221" s="74"/>
      <c r="D221" s="74"/>
      <c r="E221" s="33"/>
      <c r="F221" s="74"/>
      <c r="G221" s="74"/>
      <c r="H221" s="118"/>
      <c r="I221" s="75"/>
      <c r="J221" s="74"/>
      <c r="K221" s="100"/>
      <c r="L221" s="77"/>
      <c r="M221" s="74"/>
      <c r="N221" s="74"/>
      <c r="O221" s="76"/>
      <c r="P221" s="16"/>
      <c r="Q221" s="16"/>
      <c r="R221" s="15"/>
      <c r="S221" s="15"/>
      <c r="T221" s="59"/>
      <c r="U221" s="61"/>
      <c r="V221" s="80"/>
      <c r="W221" s="44"/>
      <c r="X221" s="15"/>
      <c r="Y221" s="15"/>
      <c r="Z221" s="16"/>
      <c r="AA221" s="16"/>
      <c r="AB221" s="16"/>
      <c r="AC221" s="16"/>
      <c r="AD221" s="145"/>
      <c r="AE221" s="145"/>
      <c r="AF221" s="145"/>
      <c r="AG221" s="145"/>
      <c r="AH221" s="145"/>
      <c r="AI221" s="19"/>
      <c r="AJ221" s="146"/>
      <c r="AK221" s="146"/>
      <c r="AL221" s="146"/>
      <c r="AM221" s="146"/>
      <c r="AN221" s="146"/>
      <c r="AO221" s="119"/>
      <c r="AP221" s="119"/>
      <c r="AQ221" s="113"/>
      <c r="AR221" s="46"/>
      <c r="AS221" s="16"/>
      <c r="AT221" s="16"/>
      <c r="AU221" s="16"/>
      <c r="AV221" s="146"/>
      <c r="AW221" s="146"/>
      <c r="AX221" s="16"/>
      <c r="AY221" s="16"/>
      <c r="AZ221" s="56"/>
      <c r="BA221" s="197"/>
      <c r="BB221" s="197"/>
      <c r="BC221" s="197"/>
      <c r="BD221" s="197"/>
      <c r="BE221" s="197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5"/>
      <c r="B222" s="87" t="s">
        <v>219</v>
      </c>
      <c r="C222" s="15"/>
      <c r="D222" s="15"/>
      <c r="E222" s="80"/>
      <c r="F222" s="15"/>
      <c r="G222" s="15"/>
      <c r="H222" s="139"/>
      <c r="I222" s="81"/>
      <c r="J222" s="15"/>
      <c r="K222" s="101"/>
      <c r="L222" s="82"/>
      <c r="M222" s="15"/>
      <c r="N222" s="15"/>
      <c r="O222" s="76"/>
      <c r="P222" s="16"/>
      <c r="Q222" s="16"/>
      <c r="R222" s="15"/>
      <c r="S222" s="15"/>
      <c r="T222" s="59"/>
      <c r="U222" s="61"/>
      <c r="V222" s="80"/>
      <c r="W222" s="44"/>
      <c r="X222" s="15"/>
      <c r="Y222" s="15"/>
      <c r="Z222" s="16"/>
      <c r="AA222" s="16"/>
      <c r="AB222" s="16"/>
      <c r="AC222" s="16"/>
      <c r="AD222" s="145"/>
      <c r="AE222" s="145"/>
      <c r="AF222" s="145"/>
      <c r="AG222" s="145"/>
      <c r="AH222" s="145"/>
      <c r="AI222" s="19"/>
      <c r="AJ222" s="146"/>
      <c r="AK222" s="146"/>
      <c r="AL222" s="146"/>
      <c r="AM222" s="146"/>
      <c r="AN222" s="146"/>
      <c r="AO222" s="119"/>
      <c r="AP222" s="119"/>
      <c r="AQ222" s="113"/>
      <c r="AR222" s="46"/>
      <c r="AS222" s="16"/>
      <c r="AT222" s="16"/>
      <c r="AU222" s="16"/>
      <c r="AV222" s="146"/>
      <c r="AW222" s="146"/>
      <c r="AX222" s="16"/>
      <c r="AY222" s="16"/>
      <c r="AZ222" s="56"/>
      <c r="BA222" s="197"/>
      <c r="BB222" s="197"/>
      <c r="BC222" s="197"/>
      <c r="BD222" s="197"/>
      <c r="BE222" s="197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ht="18" customHeight="1" x14ac:dyDescent="0.25">
      <c r="A223" s="15" t="b">
        <f>ISNUMBER(FIND("wh-", AO7))</f>
        <v>1</v>
      </c>
      <c r="B223" s="88" t="s">
        <v>220</v>
      </c>
      <c r="C223" s="69"/>
      <c r="D223" s="69"/>
      <c r="E223" s="70"/>
      <c r="F223" s="69"/>
      <c r="G223" s="69"/>
      <c r="H223" s="120"/>
      <c r="I223" s="71"/>
      <c r="J223" s="69"/>
      <c r="K223" s="102"/>
      <c r="L223" s="73"/>
      <c r="M223" s="69"/>
      <c r="N223" s="69"/>
      <c r="O223" s="72"/>
      <c r="P223" s="17"/>
      <c r="Q223" s="17"/>
      <c r="R223" s="68" t="s">
        <v>4</v>
      </c>
      <c r="S223" s="68"/>
      <c r="T223" s="83" t="s">
        <v>5</v>
      </c>
      <c r="U223" s="84"/>
      <c r="V223" s="105" t="s">
        <v>6</v>
      </c>
      <c r="W223" s="48"/>
      <c r="X223" s="15"/>
      <c r="Y223" s="54" t="s">
        <v>7</v>
      </c>
      <c r="Z223" s="16"/>
      <c r="AA223" s="16"/>
      <c r="AB223" s="16"/>
      <c r="AC223" s="16"/>
      <c r="AD223" s="145"/>
      <c r="AE223" s="145"/>
      <c r="AF223" s="52" t="s">
        <v>8</v>
      </c>
      <c r="AG223" s="52"/>
      <c r="AH223" s="52" t="s">
        <v>9</v>
      </c>
      <c r="AI223" s="53"/>
      <c r="AJ223" s="146"/>
      <c r="AK223" s="95" t="s">
        <v>10</v>
      </c>
      <c r="AL223" s="95"/>
      <c r="AM223" s="95"/>
      <c r="AN223" s="94"/>
      <c r="AO223" s="121"/>
      <c r="AP223" s="121"/>
      <c r="AQ223" s="114"/>
      <c r="AR223" s="49" t="s">
        <v>11</v>
      </c>
      <c r="AS223" s="50"/>
      <c r="AT223" s="51" t="s">
        <v>12</v>
      </c>
      <c r="AU223" s="51"/>
      <c r="AV223" s="146"/>
      <c r="AW223" s="146"/>
      <c r="AX223" s="51" t="s">
        <v>13</v>
      </c>
      <c r="AY223" s="51"/>
      <c r="AZ223" s="57"/>
      <c r="BA223" s="197"/>
      <c r="BB223" s="197"/>
      <c r="BC223" s="197"/>
      <c r="BD223" s="197"/>
      <c r="BE223" s="197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x14ac:dyDescent="0.25">
      <c r="A224" s="178"/>
      <c r="B224" s="179" t="s">
        <v>14</v>
      </c>
      <c r="C224" s="180" t="s">
        <v>15</v>
      </c>
      <c r="D224" s="181" t="s">
        <v>16</v>
      </c>
      <c r="E224" s="182" t="s">
        <v>17</v>
      </c>
      <c r="F224" s="180" t="s">
        <v>18</v>
      </c>
      <c r="G224" s="180" t="s">
        <v>19</v>
      </c>
      <c r="H224" s="183" t="s">
        <v>20</v>
      </c>
      <c r="I224" s="184" t="s">
        <v>21</v>
      </c>
      <c r="J224" s="181" t="s">
        <v>22</v>
      </c>
      <c r="K224" s="185" t="s">
        <v>23</v>
      </c>
      <c r="L224" s="184" t="s">
        <v>24</v>
      </c>
      <c r="M224" s="181" t="s">
        <v>25</v>
      </c>
      <c r="N224" s="182" t="s">
        <v>26</v>
      </c>
      <c r="O224" s="180" t="s">
        <v>27</v>
      </c>
      <c r="P224" s="181" t="s">
        <v>28</v>
      </c>
      <c r="Q224" s="182" t="s">
        <v>29</v>
      </c>
      <c r="R224" s="180" t="s">
        <v>30</v>
      </c>
      <c r="S224" s="182" t="s">
        <v>14</v>
      </c>
      <c r="T224" s="186" t="s">
        <v>22</v>
      </c>
      <c r="U224" s="187" t="s">
        <v>31</v>
      </c>
      <c r="V224" s="188" t="s">
        <v>14</v>
      </c>
      <c r="W224" s="180" t="s">
        <v>32</v>
      </c>
      <c r="X224" s="189" t="s">
        <v>33</v>
      </c>
      <c r="Y224" s="181" t="s">
        <v>34</v>
      </c>
      <c r="Z224" s="181">
        <v>1</v>
      </c>
      <c r="AA224" s="181">
        <v>2</v>
      </c>
      <c r="AB224" s="181">
        <v>3</v>
      </c>
      <c r="AC224" s="181">
        <v>4</v>
      </c>
      <c r="AD224" s="181">
        <v>5</v>
      </c>
      <c r="AE224" s="181" t="s">
        <v>35</v>
      </c>
      <c r="AF224" s="181" t="s">
        <v>36</v>
      </c>
      <c r="AG224" s="181" t="s">
        <v>37</v>
      </c>
      <c r="AH224" s="181" t="s">
        <v>38</v>
      </c>
      <c r="AI224" s="190" t="s">
        <v>37</v>
      </c>
      <c r="AJ224" s="191" t="s">
        <v>39</v>
      </c>
      <c r="AK224" s="191" t="s">
        <v>40</v>
      </c>
      <c r="AL224" s="191" t="s">
        <v>23</v>
      </c>
      <c r="AM224" s="191" t="s">
        <v>31</v>
      </c>
      <c r="AN224" s="192" t="s">
        <v>41</v>
      </c>
      <c r="AO224" s="193"/>
      <c r="AP224" s="193"/>
      <c r="AQ224" s="194"/>
      <c r="AR224" s="195" t="s">
        <v>22</v>
      </c>
      <c r="AS224" s="181" t="s">
        <v>42</v>
      </c>
      <c r="AT224" s="181" t="s">
        <v>43</v>
      </c>
      <c r="AU224" s="181" t="s">
        <v>44</v>
      </c>
      <c r="AV224" s="196" t="s">
        <v>45</v>
      </c>
      <c r="AW224" s="180" t="s">
        <v>42</v>
      </c>
      <c r="AX224" s="181" t="s">
        <v>43</v>
      </c>
      <c r="AY224" s="181" t="s">
        <v>44</v>
      </c>
      <c r="AZ224" s="182" t="s">
        <v>45</v>
      </c>
      <c r="BA224" s="205"/>
      <c r="BB224" s="206"/>
      <c r="BC224" s="206"/>
      <c r="BD224" s="206"/>
      <c r="BE224" s="206"/>
      <c r="BF224" s="206"/>
      <c r="BG224" s="206"/>
      <c r="BH224" s="206"/>
      <c r="BI224" s="206"/>
      <c r="BJ224" s="206"/>
      <c r="BK224" s="206"/>
      <c r="BL224" s="206"/>
      <c r="BM224" s="206"/>
      <c r="BN224" s="206"/>
      <c r="BO224" s="206"/>
      <c r="BP224" s="206"/>
      <c r="BQ224" s="206"/>
      <c r="BR224" s="206"/>
      <c r="BS224" s="206"/>
      <c r="BT224" s="206"/>
      <c r="BU224" s="206"/>
      <c r="BV224" s="206"/>
      <c r="BW224" s="206"/>
      <c r="BX224" s="206"/>
      <c r="BY224" s="206"/>
    </row>
    <row r="225" spans="1:77" ht="12" customHeight="1" x14ac:dyDescent="0.25">
      <c r="A225" s="147">
        <v>1</v>
      </c>
      <c r="B225" s="148">
        <v>1</v>
      </c>
      <c r="C225" s="149">
        <v>12</v>
      </c>
      <c r="D225" s="150">
        <v>7</v>
      </c>
      <c r="E225" s="151">
        <v>19</v>
      </c>
      <c r="F225" s="149">
        <v>6</v>
      </c>
      <c r="G225" s="149"/>
      <c r="H225" s="149">
        <v>0</v>
      </c>
      <c r="I225" s="152" t="s">
        <v>221</v>
      </c>
      <c r="J225" s="153" t="s">
        <v>222</v>
      </c>
      <c r="K225" s="154">
        <v>10</v>
      </c>
      <c r="L225" s="155" t="s">
        <v>87</v>
      </c>
      <c r="M225" s="150" t="s">
        <v>223</v>
      </c>
      <c r="N225" s="156" t="s">
        <v>224</v>
      </c>
      <c r="O225" s="157">
        <v>117</v>
      </c>
      <c r="P225" s="158">
        <v>96</v>
      </c>
      <c r="Q225" s="159">
        <v>127</v>
      </c>
      <c r="R225" s="160">
        <v>20.2000122070312</v>
      </c>
      <c r="S225" s="161">
        <v>3</v>
      </c>
      <c r="T225" s="162">
        <v>4</v>
      </c>
      <c r="U225" s="163"/>
      <c r="V225" s="164"/>
      <c r="W225" s="157">
        <v>117</v>
      </c>
      <c r="X225" s="150"/>
      <c r="Y225" s="150" t="s">
        <v>225</v>
      </c>
      <c r="Z225" s="158">
        <v>135</v>
      </c>
      <c r="AA225" s="158">
        <v>135</v>
      </c>
      <c r="AB225" s="158">
        <v>137</v>
      </c>
      <c r="AC225" s="158">
        <v>136</v>
      </c>
      <c r="AD225" s="158">
        <v>136</v>
      </c>
      <c r="AE225" s="165">
        <v>127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2</v>
      </c>
      <c r="C226" s="149">
        <v>10</v>
      </c>
      <c r="D226" s="150">
        <v>6</v>
      </c>
      <c r="E226" s="151">
        <v>16</v>
      </c>
      <c r="F226" s="149">
        <v>2</v>
      </c>
      <c r="G226" s="149"/>
      <c r="H226" s="149">
        <v>0</v>
      </c>
      <c r="I226" s="152" t="s">
        <v>226</v>
      </c>
      <c r="J226" s="153" t="s">
        <v>227</v>
      </c>
      <c r="K226" s="154">
        <v>11</v>
      </c>
      <c r="L226" s="155" t="s">
        <v>228</v>
      </c>
      <c r="M226" s="150" t="s">
        <v>69</v>
      </c>
      <c r="N226" s="156" t="s">
        <v>229</v>
      </c>
      <c r="O226" s="157">
        <v>129</v>
      </c>
      <c r="P226" s="158">
        <v>102</v>
      </c>
      <c r="Q226" s="159">
        <v>131</v>
      </c>
      <c r="R226" s="160">
        <v>42.2000122070312</v>
      </c>
      <c r="S226" s="161">
        <v>1</v>
      </c>
      <c r="T226" s="162">
        <v>14</v>
      </c>
      <c r="U226" s="163">
        <v>61</v>
      </c>
      <c r="V226" s="164"/>
      <c r="W226" s="157">
        <v>129</v>
      </c>
      <c r="X226" s="150"/>
      <c r="Y226" s="150" t="s">
        <v>230</v>
      </c>
      <c r="Z226" s="158">
        <v>120</v>
      </c>
      <c r="AA226" s="158">
        <v>131</v>
      </c>
      <c r="AB226" s="158">
        <v>134</v>
      </c>
      <c r="AC226" s="158">
        <v>134</v>
      </c>
      <c r="AD226" s="158">
        <v>134</v>
      </c>
      <c r="AE226" s="165">
        <v>129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3</v>
      </c>
      <c r="C227" s="149">
        <v>7</v>
      </c>
      <c r="D227" s="150">
        <v>6</v>
      </c>
      <c r="E227" s="151">
        <v>13</v>
      </c>
      <c r="F227" s="149">
        <v>1</v>
      </c>
      <c r="G227" s="149"/>
      <c r="H227" s="149">
        <v>0</v>
      </c>
      <c r="I227" s="152" t="s">
        <v>231</v>
      </c>
      <c r="J227" s="153" t="s">
        <v>232</v>
      </c>
      <c r="K227" s="154">
        <v>7</v>
      </c>
      <c r="L227" s="155" t="s">
        <v>228</v>
      </c>
      <c r="M227" s="150" t="s">
        <v>233</v>
      </c>
      <c r="N227" s="156" t="s">
        <v>234</v>
      </c>
      <c r="O227" s="157">
        <v>135</v>
      </c>
      <c r="P227" s="158">
        <v>87</v>
      </c>
      <c r="Q227" s="159">
        <v>128</v>
      </c>
      <c r="R227" s="160">
        <v>30.2000122070312</v>
      </c>
      <c r="S227" s="161">
        <v>2</v>
      </c>
      <c r="T227" s="162">
        <v>18</v>
      </c>
      <c r="U227" s="163"/>
      <c r="V227" s="164"/>
      <c r="W227" s="157">
        <v>135</v>
      </c>
      <c r="X227" s="150"/>
      <c r="Y227" s="150" t="s">
        <v>235</v>
      </c>
      <c r="Z227" s="158">
        <v>121</v>
      </c>
      <c r="AA227" s="158">
        <v>131</v>
      </c>
      <c r="AB227" s="158">
        <v>131</v>
      </c>
      <c r="AC227" s="158">
        <v>110</v>
      </c>
      <c r="AD227" s="158">
        <v>129</v>
      </c>
      <c r="AE227" s="165">
        <v>135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4</v>
      </c>
      <c r="C228" s="149">
        <v>5</v>
      </c>
      <c r="D228" s="150">
        <v>6</v>
      </c>
      <c r="E228" s="151">
        <v>11</v>
      </c>
      <c r="F228" s="149">
        <v>4</v>
      </c>
      <c r="G228" s="149"/>
      <c r="H228" s="149">
        <v>0</v>
      </c>
      <c r="I228" s="152" t="s">
        <v>236</v>
      </c>
      <c r="J228" s="153" t="s">
        <v>237</v>
      </c>
      <c r="K228" s="154">
        <v>12</v>
      </c>
      <c r="L228" s="155" t="s">
        <v>87</v>
      </c>
      <c r="M228" s="150" t="s">
        <v>238</v>
      </c>
      <c r="N228" s="156" t="s">
        <v>239</v>
      </c>
      <c r="O228" s="157">
        <v>114</v>
      </c>
      <c r="P228" s="158" t="s">
        <v>51</v>
      </c>
      <c r="Q228" s="159" t="s">
        <v>51</v>
      </c>
      <c r="R228" s="160"/>
      <c r="S228" s="161"/>
      <c r="T228" s="162">
        <v>10</v>
      </c>
      <c r="U228" s="163"/>
      <c r="V228" s="164"/>
      <c r="W228" s="157">
        <v>114</v>
      </c>
      <c r="X228" s="150"/>
      <c r="Y228" s="150" t="s">
        <v>240</v>
      </c>
      <c r="Z228" s="158">
        <v>114</v>
      </c>
      <c r="AA228" s="158">
        <v>114</v>
      </c>
      <c r="AB228" s="158">
        <v>118</v>
      </c>
      <c r="AC228" s="158">
        <v>114</v>
      </c>
      <c r="AD228" s="158">
        <v>114</v>
      </c>
      <c r="AE228" s="165">
        <v>114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4</v>
      </c>
      <c r="C229" s="149">
        <v>6</v>
      </c>
      <c r="D229" s="150">
        <v>5</v>
      </c>
      <c r="E229" s="151">
        <v>11</v>
      </c>
      <c r="F229" s="149">
        <v>5</v>
      </c>
      <c r="G229" s="149"/>
      <c r="H229" s="149">
        <v>0</v>
      </c>
      <c r="I229" s="152" t="s">
        <v>241</v>
      </c>
      <c r="J229" s="153" t="s">
        <v>242</v>
      </c>
      <c r="K229" s="154">
        <v>13</v>
      </c>
      <c r="L229" s="155" t="s">
        <v>87</v>
      </c>
      <c r="M229" s="150" t="s">
        <v>243</v>
      </c>
      <c r="N229" s="156" t="s">
        <v>244</v>
      </c>
      <c r="O229" s="157">
        <v>110</v>
      </c>
      <c r="P229" s="158">
        <v>50</v>
      </c>
      <c r="Q229" s="159">
        <v>120</v>
      </c>
      <c r="R229" s="160">
        <v>-39.7999877929688</v>
      </c>
      <c r="S229" s="161">
        <v>4</v>
      </c>
      <c r="T229" s="162">
        <v>8</v>
      </c>
      <c r="U229" s="163"/>
      <c r="V229" s="164"/>
      <c r="W229" s="157">
        <v>110</v>
      </c>
      <c r="X229" s="150"/>
      <c r="Y229" s="150" t="s">
        <v>245</v>
      </c>
      <c r="Z229" s="158">
        <v>115</v>
      </c>
      <c r="AA229" s="158">
        <v>110</v>
      </c>
      <c r="AB229" s="158" t="s">
        <v>51</v>
      </c>
      <c r="AC229" s="158">
        <v>110</v>
      </c>
      <c r="AD229" s="158">
        <v>110</v>
      </c>
      <c r="AE229" s="165">
        <v>110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6</v>
      </c>
      <c r="C230" s="149">
        <v>4</v>
      </c>
      <c r="D230" s="150">
        <v>4</v>
      </c>
      <c r="E230" s="151">
        <v>8</v>
      </c>
      <c r="F230" s="149">
        <v>3</v>
      </c>
      <c r="G230" s="149"/>
      <c r="H230" s="149">
        <v>0</v>
      </c>
      <c r="I230" s="152" t="s">
        <v>246</v>
      </c>
      <c r="J230" s="153" t="s">
        <v>247</v>
      </c>
      <c r="K230" s="154">
        <v>10</v>
      </c>
      <c r="L230" s="155" t="s">
        <v>248</v>
      </c>
      <c r="M230" s="150" t="s">
        <v>249</v>
      </c>
      <c r="N230" s="156" t="s">
        <v>250</v>
      </c>
      <c r="O230" s="157">
        <v>107</v>
      </c>
      <c r="P230" s="158">
        <v>48</v>
      </c>
      <c r="Q230" s="159">
        <v>112</v>
      </c>
      <c r="R230" s="160">
        <v>-52.7999877929688</v>
      </c>
      <c r="S230" s="161">
        <v>5</v>
      </c>
      <c r="T230" s="162">
        <v>21</v>
      </c>
      <c r="U230" s="163"/>
      <c r="V230" s="164"/>
      <c r="W230" s="157">
        <v>107</v>
      </c>
      <c r="X230" s="150"/>
      <c r="Y230" s="150" t="s">
        <v>251</v>
      </c>
      <c r="Z230" s="158"/>
      <c r="AA230" s="158"/>
      <c r="AB230" s="158"/>
      <c r="AC230" s="158"/>
      <c r="AD230" s="158"/>
      <c r="AE230" s="165" t="s">
        <v>51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x14ac:dyDescent="0.25">
      <c r="A231" s="138"/>
      <c r="B231" s="138"/>
      <c r="C231" s="138"/>
      <c r="D231" s="138"/>
      <c r="E231" s="43"/>
      <c r="F231" s="138"/>
      <c r="G231" s="138"/>
      <c r="H231" s="139"/>
      <c r="I231" s="140"/>
      <c r="J231" s="138"/>
      <c r="K231" s="141"/>
      <c r="L231" s="142"/>
      <c r="M231" s="138"/>
      <c r="N231" s="138"/>
      <c r="O231" s="143"/>
      <c r="P231" s="143"/>
      <c r="Q231" s="143"/>
      <c r="R231" s="138"/>
      <c r="S231" s="138"/>
      <c r="T231" s="138"/>
      <c r="U231" s="138"/>
      <c r="V231" s="138"/>
      <c r="W231" s="138"/>
      <c r="X231" s="138"/>
      <c r="Y231" s="138"/>
      <c r="Z231" s="143"/>
      <c r="AA231" s="143"/>
      <c r="AB231" s="143"/>
      <c r="AC231" s="143"/>
      <c r="AD231" s="143"/>
      <c r="AE231" s="143"/>
      <c r="AF231" s="143"/>
      <c r="AG231" s="143"/>
      <c r="AH231" s="143"/>
      <c r="AI231" s="138"/>
      <c r="AJ231" s="138"/>
      <c r="AK231" s="138"/>
      <c r="AL231" s="138"/>
      <c r="AM231" s="138"/>
      <c r="AN231" s="138"/>
      <c r="AO231" s="144"/>
      <c r="AP231" s="144"/>
      <c r="AQ231" s="140"/>
      <c r="AR231" s="138"/>
      <c r="AS231" s="143"/>
      <c r="AT231" s="143"/>
      <c r="AU231" s="143"/>
      <c r="AV231" s="138"/>
      <c r="AW231" s="138"/>
      <c r="AX231" s="143"/>
      <c r="AY231" s="143"/>
      <c r="AZ231" s="138"/>
      <c r="BA231" s="198"/>
      <c r="BB231" s="198"/>
      <c r="BC231" s="198"/>
      <c r="BD231" s="198"/>
      <c r="BE231" s="198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x14ac:dyDescent="0.25">
      <c r="A232" s="15"/>
      <c r="B232" s="86" t="s">
        <v>726</v>
      </c>
      <c r="C232" s="74"/>
      <c r="D232" s="74"/>
      <c r="E232" s="33"/>
      <c r="F232" s="74"/>
      <c r="G232" s="74"/>
      <c r="H232" s="118"/>
      <c r="I232" s="75"/>
      <c r="J232" s="74"/>
      <c r="K232" s="100"/>
      <c r="L232" s="77"/>
      <c r="M232" s="74"/>
      <c r="N232" s="74"/>
      <c r="O232" s="76"/>
      <c r="P232" s="16"/>
      <c r="Q232" s="16"/>
      <c r="R232" s="15"/>
      <c r="S232" s="15"/>
      <c r="T232" s="59"/>
      <c r="U232" s="61"/>
      <c r="V232" s="80"/>
      <c r="W232" s="44"/>
      <c r="X232" s="15"/>
      <c r="Y232" s="15"/>
      <c r="Z232" s="16"/>
      <c r="AA232" s="16"/>
      <c r="AB232" s="16"/>
      <c r="AC232" s="16"/>
      <c r="AD232" s="145"/>
      <c r="AE232" s="145"/>
      <c r="AF232" s="145"/>
      <c r="AG232" s="145"/>
      <c r="AH232" s="145"/>
      <c r="AI232" s="19"/>
      <c r="AJ232" s="146"/>
      <c r="AK232" s="146"/>
      <c r="AL232" s="146"/>
      <c r="AM232" s="146"/>
      <c r="AN232" s="146"/>
      <c r="AO232" s="119"/>
      <c r="AP232" s="119"/>
      <c r="AQ232" s="113"/>
      <c r="AR232" s="46"/>
      <c r="AS232" s="16"/>
      <c r="AT232" s="16"/>
      <c r="AU232" s="16"/>
      <c r="AV232" s="146"/>
      <c r="AW232" s="146"/>
      <c r="AX232" s="16"/>
      <c r="AY232" s="16"/>
      <c r="AZ232" s="56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5"/>
      <c r="B233" s="87" t="s">
        <v>727</v>
      </c>
      <c r="C233" s="15"/>
      <c r="D233" s="15"/>
      <c r="E233" s="80"/>
      <c r="F233" s="15"/>
      <c r="G233" s="15"/>
      <c r="H233" s="139"/>
      <c r="I233" s="81"/>
      <c r="J233" s="15"/>
      <c r="K233" s="101"/>
      <c r="L233" s="82"/>
      <c r="M233" s="15"/>
      <c r="N233" s="15"/>
      <c r="O233" s="76"/>
      <c r="P233" s="16"/>
      <c r="Q233" s="16"/>
      <c r="R233" s="15"/>
      <c r="S233" s="15"/>
      <c r="T233" s="59"/>
      <c r="U233" s="61"/>
      <c r="V233" s="80"/>
      <c r="W233" s="44"/>
      <c r="X233" s="15"/>
      <c r="Y233" s="15"/>
      <c r="Z233" s="16"/>
      <c r="AA233" s="16"/>
      <c r="AB233" s="16"/>
      <c r="AC233" s="16"/>
      <c r="AD233" s="145"/>
      <c r="AE233" s="145"/>
      <c r="AF233" s="145"/>
      <c r="AG233" s="145"/>
      <c r="AH233" s="145"/>
      <c r="AI233" s="19"/>
      <c r="AJ233" s="146"/>
      <c r="AK233" s="146"/>
      <c r="AL233" s="146"/>
      <c r="AM233" s="146"/>
      <c r="AN233" s="146"/>
      <c r="AO233" s="119"/>
      <c r="AP233" s="119"/>
      <c r="AQ233" s="113"/>
      <c r="AR233" s="46"/>
      <c r="AS233" s="16"/>
      <c r="AT233" s="16"/>
      <c r="AU233" s="16"/>
      <c r="AV233" s="146"/>
      <c r="AW233" s="146"/>
      <c r="AX233" s="16"/>
      <c r="AY233" s="16"/>
      <c r="AZ233" s="56"/>
      <c r="BA233" s="197"/>
      <c r="BB233" s="197"/>
      <c r="BC233" s="197"/>
      <c r="BD233" s="197"/>
      <c r="BE233" s="197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ht="18" customHeight="1" x14ac:dyDescent="0.25">
      <c r="A234" s="15" t="b">
        <f>ISNUMBER(FIND("wh-", AO7))</f>
        <v>1</v>
      </c>
      <c r="B234" s="88" t="s">
        <v>728</v>
      </c>
      <c r="C234" s="69"/>
      <c r="D234" s="69"/>
      <c r="E234" s="70"/>
      <c r="F234" s="69"/>
      <c r="G234" s="69"/>
      <c r="H234" s="120"/>
      <c r="I234" s="71"/>
      <c r="J234" s="69"/>
      <c r="K234" s="102"/>
      <c r="L234" s="73"/>
      <c r="M234" s="69"/>
      <c r="N234" s="69"/>
      <c r="O234" s="72"/>
      <c r="P234" s="17"/>
      <c r="Q234" s="17"/>
      <c r="R234" s="68" t="s">
        <v>4</v>
      </c>
      <c r="S234" s="68"/>
      <c r="T234" s="83" t="s">
        <v>5</v>
      </c>
      <c r="U234" s="84"/>
      <c r="V234" s="105" t="s">
        <v>6</v>
      </c>
      <c r="W234" s="48"/>
      <c r="X234" s="15"/>
      <c r="Y234" s="54" t="s">
        <v>7</v>
      </c>
      <c r="Z234" s="16"/>
      <c r="AA234" s="16"/>
      <c r="AB234" s="16"/>
      <c r="AC234" s="16"/>
      <c r="AD234" s="145"/>
      <c r="AE234" s="145"/>
      <c r="AF234" s="52" t="s">
        <v>8</v>
      </c>
      <c r="AG234" s="52"/>
      <c r="AH234" s="52" t="s">
        <v>9</v>
      </c>
      <c r="AI234" s="53"/>
      <c r="AJ234" s="146"/>
      <c r="AK234" s="95" t="s">
        <v>10</v>
      </c>
      <c r="AL234" s="95"/>
      <c r="AM234" s="95"/>
      <c r="AN234" s="94"/>
      <c r="AO234" s="121"/>
      <c r="AP234" s="121"/>
      <c r="AQ234" s="114"/>
      <c r="AR234" s="49" t="s">
        <v>11</v>
      </c>
      <c r="AS234" s="50"/>
      <c r="AT234" s="51" t="s">
        <v>12</v>
      </c>
      <c r="AU234" s="51"/>
      <c r="AV234" s="146"/>
      <c r="AW234" s="146"/>
      <c r="AX234" s="51" t="s">
        <v>13</v>
      </c>
      <c r="AY234" s="51"/>
      <c r="AZ234" s="57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x14ac:dyDescent="0.25">
      <c r="A235" s="178"/>
      <c r="B235" s="179" t="s">
        <v>14</v>
      </c>
      <c r="C235" s="180" t="s">
        <v>15</v>
      </c>
      <c r="D235" s="181" t="s">
        <v>16</v>
      </c>
      <c r="E235" s="182" t="s">
        <v>17</v>
      </c>
      <c r="F235" s="180" t="s">
        <v>18</v>
      </c>
      <c r="G235" s="180" t="s">
        <v>19</v>
      </c>
      <c r="H235" s="183" t="s">
        <v>20</v>
      </c>
      <c r="I235" s="184" t="s">
        <v>21</v>
      </c>
      <c r="J235" s="181" t="s">
        <v>22</v>
      </c>
      <c r="K235" s="185" t="s">
        <v>23</v>
      </c>
      <c r="L235" s="184" t="s">
        <v>24</v>
      </c>
      <c r="M235" s="181" t="s">
        <v>25</v>
      </c>
      <c r="N235" s="182" t="s">
        <v>26</v>
      </c>
      <c r="O235" s="180" t="s">
        <v>27</v>
      </c>
      <c r="P235" s="181" t="s">
        <v>28</v>
      </c>
      <c r="Q235" s="182" t="s">
        <v>29</v>
      </c>
      <c r="R235" s="180" t="s">
        <v>30</v>
      </c>
      <c r="S235" s="182" t="s">
        <v>14</v>
      </c>
      <c r="T235" s="186" t="s">
        <v>22</v>
      </c>
      <c r="U235" s="187" t="s">
        <v>31</v>
      </c>
      <c r="V235" s="188" t="s">
        <v>14</v>
      </c>
      <c r="W235" s="180" t="s">
        <v>32</v>
      </c>
      <c r="X235" s="189" t="s">
        <v>33</v>
      </c>
      <c r="Y235" s="181" t="s">
        <v>34</v>
      </c>
      <c r="Z235" s="181">
        <v>1</v>
      </c>
      <c r="AA235" s="181">
        <v>2</v>
      </c>
      <c r="AB235" s="181">
        <v>3</v>
      </c>
      <c r="AC235" s="181">
        <v>4</v>
      </c>
      <c r="AD235" s="181">
        <v>5</v>
      </c>
      <c r="AE235" s="181" t="s">
        <v>35</v>
      </c>
      <c r="AF235" s="181" t="s">
        <v>36</v>
      </c>
      <c r="AG235" s="181" t="s">
        <v>37</v>
      </c>
      <c r="AH235" s="181" t="s">
        <v>38</v>
      </c>
      <c r="AI235" s="190" t="s">
        <v>37</v>
      </c>
      <c r="AJ235" s="191" t="s">
        <v>39</v>
      </c>
      <c r="AK235" s="191" t="s">
        <v>40</v>
      </c>
      <c r="AL235" s="191" t="s">
        <v>23</v>
      </c>
      <c r="AM235" s="191" t="s">
        <v>31</v>
      </c>
      <c r="AN235" s="192" t="s">
        <v>41</v>
      </c>
      <c r="AO235" s="193"/>
      <c r="AP235" s="193"/>
      <c r="AQ235" s="194"/>
      <c r="AR235" s="195" t="s">
        <v>22</v>
      </c>
      <c r="AS235" s="181" t="s">
        <v>42</v>
      </c>
      <c r="AT235" s="181" t="s">
        <v>43</v>
      </c>
      <c r="AU235" s="181" t="s">
        <v>44</v>
      </c>
      <c r="AV235" s="196" t="s">
        <v>45</v>
      </c>
      <c r="AW235" s="180" t="s">
        <v>42</v>
      </c>
      <c r="AX235" s="181" t="s">
        <v>43</v>
      </c>
      <c r="AY235" s="181" t="s">
        <v>44</v>
      </c>
      <c r="AZ235" s="182" t="s">
        <v>45</v>
      </c>
      <c r="BA235" s="205"/>
      <c r="BB235" s="206"/>
      <c r="BC235" s="206"/>
      <c r="BD235" s="206"/>
      <c r="BE235" s="206"/>
      <c r="BF235" s="206"/>
      <c r="BG235" s="206"/>
      <c r="BH235" s="206"/>
      <c r="BI235" s="206"/>
      <c r="BJ235" s="206"/>
      <c r="BK235" s="206"/>
      <c r="BL235" s="206"/>
      <c r="BM235" s="206"/>
      <c r="BN235" s="206"/>
      <c r="BO235" s="206"/>
      <c r="BP235" s="206"/>
      <c r="BQ235" s="206"/>
      <c r="BR235" s="206"/>
      <c r="BS235" s="206"/>
      <c r="BT235" s="206"/>
      <c r="BU235" s="206"/>
      <c r="BV235" s="206"/>
      <c r="BW235" s="206"/>
      <c r="BX235" s="206"/>
      <c r="BY235" s="206"/>
    </row>
    <row r="236" spans="1:77" ht="12" customHeight="1" x14ac:dyDescent="0.25">
      <c r="A236" s="147">
        <v>1</v>
      </c>
      <c r="B236" s="148">
        <v>1</v>
      </c>
      <c r="C236" s="149">
        <v>12</v>
      </c>
      <c r="D236" s="150">
        <v>9</v>
      </c>
      <c r="E236" s="151">
        <v>21</v>
      </c>
      <c r="F236" s="149">
        <v>2</v>
      </c>
      <c r="G236" s="149">
        <v>1</v>
      </c>
      <c r="H236" s="149">
        <v>0</v>
      </c>
      <c r="I236" s="152" t="s">
        <v>729</v>
      </c>
      <c r="J236" s="153" t="s">
        <v>730</v>
      </c>
      <c r="K236" s="154">
        <v>6</v>
      </c>
      <c r="L236" s="155" t="s">
        <v>549</v>
      </c>
      <c r="M236" s="150" t="s">
        <v>731</v>
      </c>
      <c r="N236" s="156" t="s">
        <v>521</v>
      </c>
      <c r="O236" s="157">
        <v>60</v>
      </c>
      <c r="P236" s="158">
        <v>57</v>
      </c>
      <c r="Q236" s="159">
        <v>68</v>
      </c>
      <c r="R236" s="160">
        <v>30.285720825195298</v>
      </c>
      <c r="S236" s="161">
        <v>2</v>
      </c>
      <c r="T236" s="162">
        <v>5</v>
      </c>
      <c r="U236" s="163">
        <v>46</v>
      </c>
      <c r="V236" s="164"/>
      <c r="W236" s="157">
        <v>60</v>
      </c>
      <c r="X236" s="150"/>
      <c r="Y236" s="150" t="s">
        <v>732</v>
      </c>
      <c r="Z236" s="158">
        <v>51</v>
      </c>
      <c r="AA236" s="158">
        <v>50</v>
      </c>
      <c r="AB236" s="158">
        <v>48</v>
      </c>
      <c r="AC236" s="158">
        <v>53</v>
      </c>
      <c r="AD236" s="158">
        <v>53</v>
      </c>
      <c r="AE236" s="165">
        <v>56</v>
      </c>
      <c r="AF236" s="166">
        <v>59</v>
      </c>
      <c r="AG236" s="167">
        <v>48</v>
      </c>
      <c r="AH236" s="166">
        <v>56</v>
      </c>
      <c r="AI236" s="168">
        <v>48</v>
      </c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2</v>
      </c>
      <c r="C237" s="149">
        <v>9</v>
      </c>
      <c r="D237" s="150">
        <v>7</v>
      </c>
      <c r="E237" s="151">
        <v>16</v>
      </c>
      <c r="F237" s="149">
        <v>1</v>
      </c>
      <c r="G237" s="149">
        <v>4</v>
      </c>
      <c r="H237" s="149">
        <v>0</v>
      </c>
      <c r="I237" s="152" t="s">
        <v>733</v>
      </c>
      <c r="J237" s="153" t="s">
        <v>734</v>
      </c>
      <c r="K237" s="154">
        <v>9</v>
      </c>
      <c r="L237" s="155" t="s">
        <v>735</v>
      </c>
      <c r="M237" s="150" t="s">
        <v>680</v>
      </c>
      <c r="N237" s="156" t="s">
        <v>736</v>
      </c>
      <c r="O237" s="157">
        <v>61</v>
      </c>
      <c r="P237" s="158">
        <v>63</v>
      </c>
      <c r="Q237" s="159">
        <v>70</v>
      </c>
      <c r="R237" s="160">
        <v>39.285720825195298</v>
      </c>
      <c r="S237" s="161">
        <v>1</v>
      </c>
      <c r="T237" s="162">
        <v>13</v>
      </c>
      <c r="U237" s="163">
        <v>44</v>
      </c>
      <c r="V237" s="164"/>
      <c r="W237" s="157">
        <v>61</v>
      </c>
      <c r="X237" s="150"/>
      <c r="Y237" s="150" t="s">
        <v>737</v>
      </c>
      <c r="Z237" s="158">
        <v>64</v>
      </c>
      <c r="AA237" s="158">
        <v>64</v>
      </c>
      <c r="AB237" s="158">
        <v>63</v>
      </c>
      <c r="AC237" s="158">
        <v>62</v>
      </c>
      <c r="AD237" s="158">
        <v>60</v>
      </c>
      <c r="AE237" s="165">
        <v>60</v>
      </c>
      <c r="AF237" s="166">
        <v>77</v>
      </c>
      <c r="AG237" s="167">
        <v>75</v>
      </c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3</v>
      </c>
      <c r="C238" s="149">
        <v>7</v>
      </c>
      <c r="D238" s="150">
        <v>8</v>
      </c>
      <c r="E238" s="151">
        <v>15</v>
      </c>
      <c r="F238" s="149">
        <v>6</v>
      </c>
      <c r="G238" s="149">
        <v>2</v>
      </c>
      <c r="H238" s="149">
        <v>0</v>
      </c>
      <c r="I238" s="152" t="s">
        <v>738</v>
      </c>
      <c r="J238" s="153" t="s">
        <v>739</v>
      </c>
      <c r="K238" s="154">
        <v>10</v>
      </c>
      <c r="L238" s="155" t="s">
        <v>490</v>
      </c>
      <c r="M238" s="150" t="s">
        <v>79</v>
      </c>
      <c r="N238" s="156" t="s">
        <v>686</v>
      </c>
      <c r="O238" s="157">
        <v>46</v>
      </c>
      <c r="P238" s="158">
        <v>38</v>
      </c>
      <c r="Q238" s="159">
        <v>56</v>
      </c>
      <c r="R238" s="160">
        <v>-14.7142791748047</v>
      </c>
      <c r="S238" s="161">
        <v>5</v>
      </c>
      <c r="T238" s="162">
        <v>25</v>
      </c>
      <c r="U238" s="163">
        <v>50</v>
      </c>
      <c r="V238" s="164"/>
      <c r="W238" s="157">
        <v>46</v>
      </c>
      <c r="X238" s="150">
        <v>-9</v>
      </c>
      <c r="Y238" s="150" t="s">
        <v>740</v>
      </c>
      <c r="Z238" s="158">
        <v>50</v>
      </c>
      <c r="AA238" s="158">
        <v>45</v>
      </c>
      <c r="AB238" s="158">
        <v>46</v>
      </c>
      <c r="AC238" s="158">
        <v>46</v>
      </c>
      <c r="AD238" s="158">
        <v>45</v>
      </c>
      <c r="AE238" s="165">
        <v>45</v>
      </c>
      <c r="AF238" s="166">
        <v>62</v>
      </c>
      <c r="AG238" s="167">
        <v>50</v>
      </c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4</v>
      </c>
      <c r="C239" s="149">
        <v>4</v>
      </c>
      <c r="D239" s="150">
        <v>6</v>
      </c>
      <c r="E239" s="151">
        <v>10</v>
      </c>
      <c r="F239" s="149">
        <v>4</v>
      </c>
      <c r="G239" s="149">
        <v>5</v>
      </c>
      <c r="H239" s="149">
        <v>0</v>
      </c>
      <c r="I239" s="152" t="s">
        <v>741</v>
      </c>
      <c r="J239" s="153" t="s">
        <v>742</v>
      </c>
      <c r="K239" s="154">
        <v>5</v>
      </c>
      <c r="L239" s="155" t="s">
        <v>490</v>
      </c>
      <c r="M239" s="150" t="s">
        <v>630</v>
      </c>
      <c r="N239" s="156" t="s">
        <v>589</v>
      </c>
      <c r="O239" s="157">
        <v>46</v>
      </c>
      <c r="P239" s="158">
        <v>47</v>
      </c>
      <c r="Q239" s="159">
        <v>64</v>
      </c>
      <c r="R239" s="160">
        <v>2.2857208251953098</v>
      </c>
      <c r="S239" s="161">
        <v>3</v>
      </c>
      <c r="T239" s="162">
        <v>22</v>
      </c>
      <c r="U239" s="163">
        <v>54</v>
      </c>
      <c r="V239" s="164"/>
      <c r="W239" s="157">
        <v>46</v>
      </c>
      <c r="X239" s="150">
        <v>-2</v>
      </c>
      <c r="Y239" s="150" t="s">
        <v>743</v>
      </c>
      <c r="Z239" s="158">
        <v>46</v>
      </c>
      <c r="AA239" s="158">
        <v>46</v>
      </c>
      <c r="AB239" s="158">
        <v>51</v>
      </c>
      <c r="AC239" s="158">
        <v>51</v>
      </c>
      <c r="AD239" s="158">
        <v>45</v>
      </c>
      <c r="AE239" s="165">
        <v>49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5</v>
      </c>
      <c r="C240" s="149">
        <v>4</v>
      </c>
      <c r="D240" s="150">
        <v>5</v>
      </c>
      <c r="E240" s="151">
        <v>9</v>
      </c>
      <c r="F240" s="149">
        <v>5</v>
      </c>
      <c r="G240" s="149">
        <v>3</v>
      </c>
      <c r="H240" s="149">
        <v>0</v>
      </c>
      <c r="I240" s="152" t="s">
        <v>744</v>
      </c>
      <c r="J240" s="153" t="s">
        <v>745</v>
      </c>
      <c r="K240" s="154">
        <v>5</v>
      </c>
      <c r="L240" s="155" t="s">
        <v>490</v>
      </c>
      <c r="M240" s="150" t="s">
        <v>746</v>
      </c>
      <c r="N240" s="156" t="s">
        <v>693</v>
      </c>
      <c r="O240" s="157">
        <v>46</v>
      </c>
      <c r="P240" s="158">
        <v>45</v>
      </c>
      <c r="Q240" s="159">
        <v>64</v>
      </c>
      <c r="R240" s="160">
        <v>0.285720825195312</v>
      </c>
      <c r="S240" s="161">
        <v>4</v>
      </c>
      <c r="T240" s="162">
        <v>19</v>
      </c>
      <c r="U240" s="163">
        <v>25</v>
      </c>
      <c r="V240" s="164"/>
      <c r="W240" s="157">
        <v>46</v>
      </c>
      <c r="X240" s="150">
        <v>-5</v>
      </c>
      <c r="Y240" s="150" t="s">
        <v>747</v>
      </c>
      <c r="Z240" s="158">
        <v>53</v>
      </c>
      <c r="AA240" s="158">
        <v>48</v>
      </c>
      <c r="AB240" s="158">
        <v>48</v>
      </c>
      <c r="AC240" s="158">
        <v>46</v>
      </c>
      <c r="AD240" s="158">
        <v>46</v>
      </c>
      <c r="AE240" s="165">
        <v>46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6</v>
      </c>
      <c r="C241" s="149">
        <v>2</v>
      </c>
      <c r="D241" s="150">
        <v>4</v>
      </c>
      <c r="E241" s="151">
        <v>6</v>
      </c>
      <c r="F241" s="149">
        <v>7</v>
      </c>
      <c r="G241" s="149">
        <v>6</v>
      </c>
      <c r="H241" s="149">
        <v>0</v>
      </c>
      <c r="I241" s="152" t="s">
        <v>748</v>
      </c>
      <c r="J241" s="153" t="s">
        <v>749</v>
      </c>
      <c r="K241" s="154">
        <v>4</v>
      </c>
      <c r="L241" s="155" t="s">
        <v>555</v>
      </c>
      <c r="M241" s="150" t="s">
        <v>750</v>
      </c>
      <c r="N241" s="156" t="s">
        <v>751</v>
      </c>
      <c r="O241" s="157">
        <v>46</v>
      </c>
      <c r="P241" s="158">
        <v>32</v>
      </c>
      <c r="Q241" s="159">
        <v>53</v>
      </c>
      <c r="R241" s="160">
        <v>-23.714279174804702</v>
      </c>
      <c r="S241" s="161">
        <v>6</v>
      </c>
      <c r="T241" s="162">
        <v>26</v>
      </c>
      <c r="U241" s="163">
        <v>20</v>
      </c>
      <c r="V241" s="164"/>
      <c r="W241" s="157">
        <v>46</v>
      </c>
      <c r="X241" s="150">
        <v>-10</v>
      </c>
      <c r="Y241" s="150" t="s">
        <v>752</v>
      </c>
      <c r="Z241" s="158">
        <v>51</v>
      </c>
      <c r="AA241" s="158">
        <v>39</v>
      </c>
      <c r="AB241" s="158">
        <v>41</v>
      </c>
      <c r="AC241" s="158">
        <v>45</v>
      </c>
      <c r="AD241" s="158">
        <v>46</v>
      </c>
      <c r="AE241" s="165">
        <v>51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7</v>
      </c>
      <c r="C242" s="149">
        <v>2</v>
      </c>
      <c r="D242" s="150">
        <v>0</v>
      </c>
      <c r="E242" s="151">
        <v>2</v>
      </c>
      <c r="F242" s="149">
        <v>3</v>
      </c>
      <c r="G242" s="149">
        <v>7</v>
      </c>
      <c r="H242" s="149">
        <v>0</v>
      </c>
      <c r="I242" s="152" t="s">
        <v>753</v>
      </c>
      <c r="J242" s="153" t="s">
        <v>754</v>
      </c>
      <c r="K242" s="154">
        <v>8</v>
      </c>
      <c r="L242" s="155" t="s">
        <v>629</v>
      </c>
      <c r="M242" s="150" t="s">
        <v>755</v>
      </c>
      <c r="N242" s="156" t="s">
        <v>502</v>
      </c>
      <c r="O242" s="157">
        <v>47</v>
      </c>
      <c r="P242" s="158" t="s">
        <v>51</v>
      </c>
      <c r="Q242" s="159">
        <v>27</v>
      </c>
      <c r="R242" s="160">
        <v>-33.714279174804702</v>
      </c>
      <c r="S242" s="161">
        <v>7</v>
      </c>
      <c r="T242" s="162">
        <v>16</v>
      </c>
      <c r="U242" s="163">
        <v>25</v>
      </c>
      <c r="V242" s="164"/>
      <c r="W242" s="157">
        <v>47</v>
      </c>
      <c r="X242" s="150"/>
      <c r="Y242" s="150" t="s">
        <v>756</v>
      </c>
      <c r="Z242" s="158">
        <v>55</v>
      </c>
      <c r="AA242" s="158">
        <v>56</v>
      </c>
      <c r="AB242" s="158">
        <v>53</v>
      </c>
      <c r="AC242" s="158">
        <v>51</v>
      </c>
      <c r="AD242" s="158">
        <v>49</v>
      </c>
      <c r="AE242" s="165">
        <v>49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2018-02-06T08:26:25Z</dcterms:modified>
</cp:coreProperties>
</file>