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75" i="2" l="1"/>
  <c r="A158" i="2"/>
  <c r="A147" i="2"/>
  <c r="A132" i="2"/>
  <c r="A121" i="2"/>
  <c r="A107" i="2"/>
  <c r="A91" i="2"/>
  <c r="A76" i="2"/>
  <c r="A61" i="2"/>
  <c r="A44" i="2"/>
  <c r="A31" i="2"/>
  <c r="A20" i="2"/>
  <c r="A5" i="2"/>
  <c r="A175" i="1"/>
  <c r="A158" i="1"/>
  <c r="A147" i="1"/>
  <c r="A132" i="1"/>
  <c r="A121" i="1"/>
  <c r="A107" i="1"/>
  <c r="A92" i="1"/>
  <c r="A76" i="1"/>
  <c r="A61" i="1"/>
  <c r="A44" i="1"/>
  <c r="A31" i="1"/>
  <c r="A20" i="1"/>
  <c r="A5" i="1"/>
</calcChain>
</file>

<file path=xl/sharedStrings.xml><?xml version="1.0" encoding="utf-8"?>
<sst xmlns="http://schemas.openxmlformats.org/spreadsheetml/2006/main" count="3580" uniqueCount="629">
  <si>
    <t>NWRacing - Ratings &amp; Data Analysis</t>
  </si>
  <si>
    <t>1350 Market Rasen RTV</t>
  </si>
  <si>
    <t>Sherwoods Marquees Juvenile Hurdle 2m148y</t>
  </si>
  <si>
    <t>Winnings:£4,549 Runners:10 Distance:2m148y Going:Good To Soft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</si>
  <si>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</si>
  <si>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</si>
  <si>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</si>
  <si>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</si>
  <si>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</si>
  <si>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</si>
  <si>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</si>
  <si>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</si>
  <si>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</si>
  <si>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</si>
  <si>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</si>
  <si>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</si>
  <si>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</si>
  <si>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</si>
  <si>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</si>
  <si>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</si>
  <si>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</si>
  <si>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</si>
  <si>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</si>
  <si>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</si>
  <si>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</si>
  <si>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</si>
  <si>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</si>
  <si>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</si>
  <si>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</si>
  <si>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</si>
  <si>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</si>
  <si>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</si>
  <si>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</si>
  <si>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</si>
  <si>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</si>
  <si>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</si>
  <si>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</si>
  <si>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</si>
  <si>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</si>
  <si>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</si>
  <si>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</si>
  <si>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</si>
  <si>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</si>
  <si>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</si>
  <si>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</si>
  <si>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</si>
  <si>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</t>
  </si>
  <si>
    <t xml:space="preserve">Lisheen Castle32 </t>
  </si>
  <si>
    <t>11-4</t>
  </si>
  <si>
    <t>Nicky Henderson52</t>
  </si>
  <si>
    <t>Nico de Boinville</t>
  </si>
  <si>
    <t>-</t>
  </si>
  <si>
    <t>lisheen castle11-4</t>
  </si>
  <si>
    <t>wh-be-</t>
  </si>
  <si>
    <t>2</t>
  </si>
  <si>
    <t xml:space="preserve">Faldo15 </t>
  </si>
  <si>
    <t>10-12</t>
  </si>
  <si>
    <t>Ian Williams29</t>
  </si>
  <si>
    <t>Tom OBrien</t>
  </si>
  <si>
    <t>faldo10-12</t>
  </si>
  <si>
    <t>52F</t>
  </si>
  <si>
    <t>Bachelor40 t</t>
  </si>
  <si>
    <t>Noel C Kelly</t>
  </si>
  <si>
    <t>Mr N McParlan3</t>
  </si>
  <si>
    <t>bachelor10-12</t>
  </si>
  <si>
    <t>41</t>
  </si>
  <si>
    <t xml:space="preserve">Capone33 </t>
  </si>
  <si>
    <t>Charlie Mann100</t>
  </si>
  <si>
    <t>Brian Hughes</t>
  </si>
  <si>
    <t>capone11-4</t>
  </si>
  <si>
    <t xml:space="preserve">Praeceps38 </t>
  </si>
  <si>
    <t>Alan King71</t>
  </si>
  <si>
    <t>Wayne Hutchinson</t>
  </si>
  <si>
    <t>praeceps10-12</t>
  </si>
  <si>
    <t>3</t>
  </si>
  <si>
    <t xml:space="preserve">Dr Richard Kimble21 </t>
  </si>
  <si>
    <t>Mark Johnston60</t>
  </si>
  <si>
    <t>Connor King</t>
  </si>
  <si>
    <t>dr richard kimble10-12</t>
  </si>
  <si>
    <t>U5</t>
  </si>
  <si>
    <t xml:space="preserve">Honorable17 </t>
  </si>
  <si>
    <t>Gary Moore47</t>
  </si>
  <si>
    <t>Jamie Moore</t>
  </si>
  <si>
    <t>honorable10-12</t>
  </si>
  <si>
    <t xml:space="preserve">Ace Ventura106 </t>
  </si>
  <si>
    <t>Oliver Greenall75</t>
  </si>
  <si>
    <t>Paddy Brennan</t>
  </si>
  <si>
    <t>ace ventura10-12</t>
  </si>
  <si>
    <t>89</t>
  </si>
  <si>
    <t xml:space="preserve">Foxys Spirit15 </t>
  </si>
  <si>
    <t>10-5</t>
  </si>
  <si>
    <t>Joanne Thomason-Murphy</t>
  </si>
  <si>
    <t>Harry Reed3</t>
  </si>
  <si>
    <t>foxys spirit10-5</t>
  </si>
  <si>
    <t>P8</t>
  </si>
  <si>
    <t>Boston T Party15 p</t>
  </si>
  <si>
    <t>Ben Case50</t>
  </si>
  <si>
    <t>Jonathan Burke</t>
  </si>
  <si>
    <t>boston t party10-12</t>
  </si>
  <si>
    <t>1420 Market Rasen RTV</t>
  </si>
  <si>
    <t>Sherwoods Marquees Mares Handicap Chase 2m3f34y</t>
  </si>
  <si>
    <t>Winnings:£4,614 Runners:6 Distance:2m3f34y Going:Soft Channel:RTV</t>
  </si>
  <si>
    <t>-14422</t>
  </si>
  <si>
    <t>Quantum Of Solace22 h</t>
  </si>
  <si>
    <t>11-6</t>
  </si>
  <si>
    <t>Fergal OBrien50</t>
  </si>
  <si>
    <t>quantum of solace11-6</t>
  </si>
  <si>
    <t>2P-851</t>
  </si>
  <si>
    <t>Parlour Maid21 tp</t>
  </si>
  <si>
    <t>11-12</t>
  </si>
  <si>
    <t>Richard Hawker</t>
  </si>
  <si>
    <t>Mr Shane Quinlan7</t>
  </si>
  <si>
    <t>parlour maid11-12</t>
  </si>
  <si>
    <t>8652P3</t>
  </si>
  <si>
    <t>Agent Memphis22 v</t>
  </si>
  <si>
    <t>11-11</t>
  </si>
  <si>
    <t>Kim Bailey40</t>
  </si>
  <si>
    <t>David Bass</t>
  </si>
  <si>
    <t>agent memphis11-11</t>
  </si>
  <si>
    <t>567792</t>
  </si>
  <si>
    <t xml:space="preserve">Mrs Vonn15 </t>
  </si>
  <si>
    <t>10-11</t>
  </si>
  <si>
    <t>Stuart Coltherd100</t>
  </si>
  <si>
    <t>Sam Coltherd5</t>
  </si>
  <si>
    <t>mrs vonn10-11</t>
  </si>
  <si>
    <t>-66P8P</t>
  </si>
  <si>
    <t>Presenting Rio11 tp</t>
  </si>
  <si>
    <t>11-0</t>
  </si>
  <si>
    <t>Ben Case44</t>
  </si>
  <si>
    <t>Kielan Woods</t>
  </si>
  <si>
    <t>presenting rio11-0</t>
  </si>
  <si>
    <t>64P-9U</t>
  </si>
  <si>
    <t>Kilcullen Lady107 p</t>
  </si>
  <si>
    <t>10-0</t>
  </si>
  <si>
    <t>Henry Hogarth100</t>
  </si>
  <si>
    <t>Jamie Hamilton</t>
  </si>
  <si>
    <t>kilcullen lady10-0</t>
  </si>
  <si>
    <t>1455 Market Rasen RTV</t>
  </si>
  <si>
    <t>Sherwoods Marquees EBF "National Hunt" Novices Hurdle (Qualifier) 2m4f139y</t>
  </si>
  <si>
    <t>Winnings:£6,498 Runners:8 Distance:2m4f139y Going:Good To Soft Channel:RTV</t>
  </si>
  <si>
    <t>4-21</t>
  </si>
  <si>
    <t xml:space="preserve">Clarendon Street32 </t>
  </si>
  <si>
    <t>11-8</t>
  </si>
  <si>
    <t>Nicky Henderson54</t>
  </si>
  <si>
    <t>clarendon street11-8</t>
  </si>
  <si>
    <t>12V3</t>
  </si>
  <si>
    <t xml:space="preserve">Muratello17 </t>
  </si>
  <si>
    <t>Nigel Twiston-Davies57</t>
  </si>
  <si>
    <t>Daryl Jacob</t>
  </si>
  <si>
    <t>muratello11-8</t>
  </si>
  <si>
    <t>1-621</t>
  </si>
  <si>
    <t xml:space="preserve">Garrettstown19 </t>
  </si>
  <si>
    <t>Olly Murphy45</t>
  </si>
  <si>
    <t>Richard Johnson</t>
  </si>
  <si>
    <t>garrettstown11-8</t>
  </si>
  <si>
    <t>33-136</t>
  </si>
  <si>
    <t xml:space="preserve">Senior Citizen38 </t>
  </si>
  <si>
    <t>senior citizen11-8</t>
  </si>
  <si>
    <t>413</t>
  </si>
  <si>
    <t xml:space="preserve">Bally Conor54 </t>
  </si>
  <si>
    <t>11-2</t>
  </si>
  <si>
    <t>Ruth Jefferson50</t>
  </si>
  <si>
    <t>Sean Bowen</t>
  </si>
  <si>
    <t>bally conor11-2</t>
  </si>
  <si>
    <t>5-96</t>
  </si>
  <si>
    <t xml:space="preserve">Boldmere54 </t>
  </si>
  <si>
    <t>Graeme McPherson57</t>
  </si>
  <si>
    <t>boldmere11-2</t>
  </si>
  <si>
    <t>44/4-</t>
  </si>
  <si>
    <t xml:space="preserve">Witham634 </t>
  </si>
  <si>
    <t>10-9</t>
  </si>
  <si>
    <t>Pam Sly25</t>
  </si>
  <si>
    <t>Paul OBrien3</t>
  </si>
  <si>
    <t>witham10-9</t>
  </si>
  <si>
    <t>60</t>
  </si>
  <si>
    <t xml:space="preserve">Sultans Hero32 </t>
  </si>
  <si>
    <t>Gillian Boanas17</t>
  </si>
  <si>
    <t>Ross Chapman</t>
  </si>
  <si>
    <t>sultans hero11-2</t>
  </si>
  <si>
    <t>1525 Market Rasen RTV</t>
  </si>
  <si>
    <t>Happy 80th Birthday Jim Gott Handicap Hurdle 2m4f139y</t>
  </si>
  <si>
    <t>Winnings:£6,498 Runners:12 Distance:2m4f139y Going:Good To Soft Channel:RTV</t>
  </si>
  <si>
    <t>262811</t>
  </si>
  <si>
    <t xml:space="preserve">Minella Fiveo19 </t>
  </si>
  <si>
    <t>11-7</t>
  </si>
  <si>
    <t>Sue Smith63</t>
  </si>
  <si>
    <t>Kane Yeoman10</t>
  </si>
  <si>
    <t>minella fiveo11-7</t>
  </si>
  <si>
    <t>-16215</t>
  </si>
  <si>
    <t xml:space="preserve">Earlofthecotswolds31 </t>
  </si>
  <si>
    <t>11-9</t>
  </si>
  <si>
    <t>Sam Twiston-Davies</t>
  </si>
  <si>
    <t>earlofthecotswolds11-9</t>
  </si>
  <si>
    <t>2-13</t>
  </si>
  <si>
    <t xml:space="preserve">Seemingly So51 </t>
  </si>
  <si>
    <t>Aidan Coleman</t>
  </si>
  <si>
    <t>seemingly so11-12</t>
  </si>
  <si>
    <t>-97753</t>
  </si>
  <si>
    <t>Twotwothree19 h</t>
  </si>
  <si>
    <t>10-10</t>
  </si>
  <si>
    <t>David England</t>
  </si>
  <si>
    <t>twotwothree10-10</t>
  </si>
  <si>
    <t>10P264</t>
  </si>
  <si>
    <t>Way Out West19 ht</t>
  </si>
  <si>
    <t>Charlie Longsdon56</t>
  </si>
  <si>
    <t>James Best</t>
  </si>
  <si>
    <t>way out west10-11</t>
  </si>
  <si>
    <t>32-834</t>
  </si>
  <si>
    <t>Transpennine Star28 p</t>
  </si>
  <si>
    <t>10-13</t>
  </si>
  <si>
    <t>Jonjo ONeill33</t>
  </si>
  <si>
    <t>Jonjo ONeill Jr5</t>
  </si>
  <si>
    <t>transpennine star10-13</t>
  </si>
  <si>
    <t>4-0092</t>
  </si>
  <si>
    <t xml:space="preserve">Megalodon21 </t>
  </si>
  <si>
    <t>Paul Henderson43</t>
  </si>
  <si>
    <t>megalodon11-4</t>
  </si>
  <si>
    <t>242/87</t>
  </si>
  <si>
    <t xml:space="preserve">Timoteo31 </t>
  </si>
  <si>
    <t>timoteo11-11</t>
  </si>
  <si>
    <t>882-FF</t>
  </si>
  <si>
    <t xml:space="preserve">My Charity57 </t>
  </si>
  <si>
    <t>my charity11-12</t>
  </si>
  <si>
    <t>0P6</t>
  </si>
  <si>
    <t xml:space="preserve">Bucaneros25 </t>
  </si>
  <si>
    <t>bucaneros11-2</t>
  </si>
  <si>
    <t>3349-P</t>
  </si>
  <si>
    <t xml:space="preserve">Crystal Lad41 </t>
  </si>
  <si>
    <t>crystal lad11-11</t>
  </si>
  <si>
    <t>/44/4-</t>
  </si>
  <si>
    <t xml:space="preserve">Acertain Circus432 </t>
  </si>
  <si>
    <t>acertain circus11-2</t>
  </si>
  <si>
    <t>1600 Market Rasen RTV</t>
  </si>
  <si>
    <t>Eric And Lucy Papworth Handicap Chase 2m7f191y</t>
  </si>
  <si>
    <t>Winnings:£6,498 Runners:10 Distance:2m7f191y Going:Soft Channel:RTV</t>
  </si>
  <si>
    <t>143731</t>
  </si>
  <si>
    <t xml:space="preserve">Dartford Warbler9 </t>
  </si>
  <si>
    <t>dartford warbler11-0</t>
  </si>
  <si>
    <t>-56123</t>
  </si>
  <si>
    <t>Thomas Todd27 htp1</t>
  </si>
  <si>
    <t>Laura Morgan</t>
  </si>
  <si>
    <t>thomas todd11-12</t>
  </si>
  <si>
    <t>323-65</t>
  </si>
  <si>
    <t>Newberry New45 p</t>
  </si>
  <si>
    <t>11-13</t>
  </si>
  <si>
    <t>Harriet Bethell100</t>
  </si>
  <si>
    <t>newberry new11-13</t>
  </si>
  <si>
    <t>13P254</t>
  </si>
  <si>
    <t xml:space="preserve">Fifty Shades27 </t>
  </si>
  <si>
    <t>Christian Williams50</t>
  </si>
  <si>
    <t>Philip Donovan7</t>
  </si>
  <si>
    <t>fifty shades11-4</t>
  </si>
  <si>
    <t>PP42F2</t>
  </si>
  <si>
    <t>Follow The Swallow33 tb</t>
  </si>
  <si>
    <t>Tom Humphries7</t>
  </si>
  <si>
    <t>follow the swallow11-9</t>
  </si>
  <si>
    <t>PP8P58</t>
  </si>
  <si>
    <t>Conas Taoi16 p</t>
  </si>
  <si>
    <t>10-3</t>
  </si>
  <si>
    <t>conas taoi10-3</t>
  </si>
  <si>
    <t>P-44PF</t>
  </si>
  <si>
    <t>Hattons Hill32 b</t>
  </si>
  <si>
    <t>hattons hill10-11</t>
  </si>
  <si>
    <t>8504-5</t>
  </si>
  <si>
    <t>Johnny Yuma25 t1</t>
  </si>
  <si>
    <t>Katy Price50</t>
  </si>
  <si>
    <t>Ben Poste</t>
  </si>
  <si>
    <t>johnny yuma10-3</t>
  </si>
  <si>
    <t>PP5563</t>
  </si>
  <si>
    <t>Royals And Rebels34 tb</t>
  </si>
  <si>
    <t>Harry Bannister</t>
  </si>
  <si>
    <t>royals and rebels11-4</t>
  </si>
  <si>
    <t>434-4P</t>
  </si>
  <si>
    <t xml:space="preserve">Square Viviani85 </t>
  </si>
  <si>
    <t>Micky Hammond33</t>
  </si>
  <si>
    <t>Colm McCormack3</t>
  </si>
  <si>
    <t>square viviani11-0</t>
  </si>
  <si>
    <t>1630 Market Rasen RTV</t>
  </si>
  <si>
    <t>Sherwoods Marquees Handicap Hurdle 2m7f16y</t>
  </si>
  <si>
    <t>Winnings:£4,094 Runners:11 Distance:2m7f16y Going:Good To Soft Channel:RTV</t>
  </si>
  <si>
    <t>3P3632</t>
  </si>
  <si>
    <t>Loch Linnhe7 p</t>
  </si>
  <si>
    <t>11-3</t>
  </si>
  <si>
    <t>loch linnhe11-3</t>
  </si>
  <si>
    <t>1-8422</t>
  </si>
  <si>
    <t xml:space="preserve">Treasure Dillon28 </t>
  </si>
  <si>
    <t>11-5</t>
  </si>
  <si>
    <t>Evan Williams42</t>
  </si>
  <si>
    <t>treasure dillon11-5</t>
  </si>
  <si>
    <t>-7FP33</t>
  </si>
  <si>
    <t>Very Extravagant32 p</t>
  </si>
  <si>
    <t>Neil Mulholland13</t>
  </si>
  <si>
    <t>very extravagant10-13</t>
  </si>
  <si>
    <t>0534</t>
  </si>
  <si>
    <t xml:space="preserve">Corinto19 </t>
  </si>
  <si>
    <t>corinto11-6</t>
  </si>
  <si>
    <t>5P-457</t>
  </si>
  <si>
    <t xml:space="preserve">Minella Gathering21 </t>
  </si>
  <si>
    <t>minella gathering10-0</t>
  </si>
  <si>
    <t>2-23</t>
  </si>
  <si>
    <t xml:space="preserve">Notachance63 </t>
  </si>
  <si>
    <t>notachance11-12</t>
  </si>
  <si>
    <t>68-424</t>
  </si>
  <si>
    <t>Eur Gone West36 ht1</t>
  </si>
  <si>
    <t>12-0</t>
  </si>
  <si>
    <t>David Pipe63</t>
  </si>
  <si>
    <t>Tom Scudamore</t>
  </si>
  <si>
    <t>eur gone west12-0</t>
  </si>
  <si>
    <t>483</t>
  </si>
  <si>
    <t xml:space="preserve">Oscar Ceremony36 </t>
  </si>
  <si>
    <t>oscar ceremony11-9</t>
  </si>
  <si>
    <t>4U8-52</t>
  </si>
  <si>
    <t xml:space="preserve">Tikk Tock Boom248 </t>
  </si>
  <si>
    <t>Ian Williams24</t>
  </si>
  <si>
    <t>tikk tock boom11-7</t>
  </si>
  <si>
    <t>438</t>
  </si>
  <si>
    <t xml:space="preserve">Wasdell37 </t>
  </si>
  <si>
    <t>Jonjo ONeill31</t>
  </si>
  <si>
    <t>Nick Scholfield</t>
  </si>
  <si>
    <t>wasdell11-5</t>
  </si>
  <si>
    <t>41-3PP</t>
  </si>
  <si>
    <t>Slanemore Hill21 b1</t>
  </si>
  <si>
    <t>11-10</t>
  </si>
  <si>
    <t>Chris Grant20</t>
  </si>
  <si>
    <t>Danny Cook</t>
  </si>
  <si>
    <t>slanemore hill11-10</t>
  </si>
  <si>
    <t>1610 Newcastle (AW) SKY</t>
  </si>
  <si>
    <t>Betway Heed Your Hunch Handicap 1m4f98y</t>
  </si>
  <si>
    <t>Winnings:£3,105 Runners:10 Distance:1m4f98y Going:Standard To Slow Channel:SKY</t>
  </si>
  <si>
    <t>125-41</t>
  </si>
  <si>
    <t xml:space="preserve">Royal Cosmic12 </t>
  </si>
  <si>
    <t>9-7</t>
  </si>
  <si>
    <t>Richard Fahey61</t>
  </si>
  <si>
    <t>Sebastian Woods5</t>
  </si>
  <si>
    <t>royal cosmic9-7</t>
  </si>
  <si>
    <t>7060-1</t>
  </si>
  <si>
    <t>Tetradrachm17 tp</t>
  </si>
  <si>
    <t>9-9</t>
  </si>
  <si>
    <t>Rebecca Menzies78</t>
  </si>
  <si>
    <t>Stevie Donohoe</t>
  </si>
  <si>
    <t>tetradrachm9-9</t>
  </si>
  <si>
    <t>748-32</t>
  </si>
  <si>
    <t xml:space="preserve">Hugoigo24 </t>
  </si>
  <si>
    <t>8-4</t>
  </si>
  <si>
    <t>Jim Goldie63</t>
  </si>
  <si>
    <t>Jamie Gormley3</t>
  </si>
  <si>
    <t>hugoigo8-4</t>
  </si>
  <si>
    <t>2225-0</t>
  </si>
  <si>
    <t>Good Man24 v</t>
  </si>
  <si>
    <t>8-7</t>
  </si>
  <si>
    <t>Karen McLintock100</t>
  </si>
  <si>
    <t>Barry McHugh</t>
  </si>
  <si>
    <t>good man8-7</t>
  </si>
  <si>
    <t>7543-3</t>
  </si>
  <si>
    <t xml:space="preserve">Flood Defence15 </t>
  </si>
  <si>
    <t>Iain Jardine42</t>
  </si>
  <si>
    <t>Theodore Ladd5</t>
  </si>
  <si>
    <t>flood defence9-7</t>
  </si>
  <si>
    <t>9865/8</t>
  </si>
  <si>
    <t>Awesome Gal25 b1</t>
  </si>
  <si>
    <t>Sir Mark Prescott Bt86</t>
  </si>
  <si>
    <t>Luke Morris</t>
  </si>
  <si>
    <t>awesome gal8-4</t>
  </si>
  <si>
    <t>281/8-</t>
  </si>
  <si>
    <t>Judith Gardenier168 p</t>
  </si>
  <si>
    <t>8-5</t>
  </si>
  <si>
    <t>R Mike Smith100</t>
  </si>
  <si>
    <t>James Sullivan</t>
  </si>
  <si>
    <t>judith gardenier8-5</t>
  </si>
  <si>
    <t>8000-0</t>
  </si>
  <si>
    <t>Just Heather22 v</t>
  </si>
  <si>
    <t>John Wainwright80</t>
  </si>
  <si>
    <t>Cam Hardie</t>
  </si>
  <si>
    <t>just heather8-4</t>
  </si>
  <si>
    <t>0604-8</t>
  </si>
  <si>
    <t xml:space="preserve">Elite Icon30 </t>
  </si>
  <si>
    <t>Andrew Breslin5</t>
  </si>
  <si>
    <t>elite icon8-4</t>
  </si>
  <si>
    <t>68887-</t>
  </si>
  <si>
    <t xml:space="preserve">Lots Ov173 </t>
  </si>
  <si>
    <t>Faye McManoman5</t>
  </si>
  <si>
    <t>lots ov8-4</t>
  </si>
  <si>
    <t>1645 Newcastle (AW) SKY</t>
  </si>
  <si>
    <t>Sun Racing Top Tips And Previews Novice Stakes 1m5y</t>
  </si>
  <si>
    <t>Winnings:£3,752 Runners:9 Distance:1m5y Going:Standard To Slow Channel:SKY</t>
  </si>
  <si>
    <t>543-24</t>
  </si>
  <si>
    <t xml:space="preserve">Sajanjl15 </t>
  </si>
  <si>
    <t>8-11</t>
  </si>
  <si>
    <t>Simon Crisford50</t>
  </si>
  <si>
    <t>P J McDonald</t>
  </si>
  <si>
    <t>sajanjl8-11</t>
  </si>
  <si>
    <t>91-</t>
  </si>
  <si>
    <t xml:space="preserve">Merchant Of Venice53 </t>
  </si>
  <si>
    <t>James Fanshawe67</t>
  </si>
  <si>
    <t>George Wood</t>
  </si>
  <si>
    <t>merchant of venice9-7</t>
  </si>
  <si>
    <t>42/62-</t>
  </si>
  <si>
    <t>Tum Tum38 h</t>
  </si>
  <si>
    <t>9-2</t>
  </si>
  <si>
    <t>Michael Herrington</t>
  </si>
  <si>
    <t>Paul Mulrennan</t>
  </si>
  <si>
    <t>tum tum9-2</t>
  </si>
  <si>
    <t>R</t>
  </si>
  <si>
    <t xml:space="preserve">Desai5 </t>
  </si>
  <si>
    <t>Noel Wilson</t>
  </si>
  <si>
    <t>Graham Lee</t>
  </si>
  <si>
    <t>desai9-2</t>
  </si>
  <si>
    <t xml:space="preserve">Blindingly </t>
  </si>
  <si>
    <t>Ben Haslam64</t>
  </si>
  <si>
    <t>Andrew Mullen</t>
  </si>
  <si>
    <t>blindingly9-2</t>
  </si>
  <si>
    <t>7-</t>
  </si>
  <si>
    <t xml:space="preserve">Harbour Bay120 </t>
  </si>
  <si>
    <t>Jedd OKeeffe60</t>
  </si>
  <si>
    <t>Jack Garritty</t>
  </si>
  <si>
    <t>harbour bay9-2</t>
  </si>
  <si>
    <t>267/6/</t>
  </si>
  <si>
    <t>Dream On Dreamer567  t</t>
  </si>
  <si>
    <t>Lucinda Egerton</t>
  </si>
  <si>
    <t>dream on dreamer8-11</t>
  </si>
  <si>
    <t>Scots Sonnet326 h</t>
  </si>
  <si>
    <t>Alistair Rawlinson</t>
  </si>
  <si>
    <t>scots sonnet9-2</t>
  </si>
  <si>
    <t>5-</t>
  </si>
  <si>
    <t xml:space="preserve">Nicky Nook57 </t>
  </si>
  <si>
    <t>Stella Barclay17</t>
  </si>
  <si>
    <t>nicky nook8-11</t>
  </si>
  <si>
    <t>1715 Newcastle (AW) SKY</t>
  </si>
  <si>
    <t>Follow SunRacing On Twitter Handicap 7f14y</t>
  </si>
  <si>
    <t>Winnings:£3,752 Runners:6 Distance:7f14y Going:Standard To Slow Channel:SKY</t>
  </si>
  <si>
    <t>85-112</t>
  </si>
  <si>
    <t>Grey Destiny8 p</t>
  </si>
  <si>
    <t>8-10</t>
  </si>
  <si>
    <t>Antony Brittain53</t>
  </si>
  <si>
    <t>grey destiny8-10</t>
  </si>
  <si>
    <t>0010-3</t>
  </si>
  <si>
    <t>Mudawwan14 tp</t>
  </si>
  <si>
    <t>9-3</t>
  </si>
  <si>
    <t>James Bethell100</t>
  </si>
  <si>
    <t>mudawwan9-3</t>
  </si>
  <si>
    <t>4311-5</t>
  </si>
  <si>
    <t>Chosen World34 p</t>
  </si>
  <si>
    <t>Julie Camacho33</t>
  </si>
  <si>
    <t>Conor McGovern3</t>
  </si>
  <si>
    <t>chosen world8-11</t>
  </si>
  <si>
    <t>07-522</t>
  </si>
  <si>
    <t>Bobby Joe Leg5 b</t>
  </si>
  <si>
    <t>8-12</t>
  </si>
  <si>
    <t>Ruth Carr63</t>
  </si>
  <si>
    <t>bobby joe leg8-12</t>
  </si>
  <si>
    <t>06250-</t>
  </si>
  <si>
    <t xml:space="preserve">Insurplus48 </t>
  </si>
  <si>
    <t>insurplus8-7</t>
  </si>
  <si>
    <t>4-3446</t>
  </si>
  <si>
    <t>Gentlemen5 h</t>
  </si>
  <si>
    <t>Phil McEntee48</t>
  </si>
  <si>
    <t>Josephine Gordon</t>
  </si>
  <si>
    <t>gentlemen9-7</t>
  </si>
  <si>
    <t>1745 Newcastle (AW) SKY</t>
  </si>
  <si>
    <t>Betway Sprint Handicap 5f</t>
  </si>
  <si>
    <t>Winnings:£3,752 Runners:10 Distance:5f Going:Standard To Slow Channel:SKY</t>
  </si>
  <si>
    <t>-611U2</t>
  </si>
  <si>
    <t>Archimedes5 tp</t>
  </si>
  <si>
    <t>David C Griffiths31</t>
  </si>
  <si>
    <t>archimedes8-10</t>
  </si>
  <si>
    <t>12-614</t>
  </si>
  <si>
    <t xml:space="preserve">Another Angel5 </t>
  </si>
  <si>
    <t>9-4</t>
  </si>
  <si>
    <t>another angel9-4</t>
  </si>
  <si>
    <t>3235-1</t>
  </si>
  <si>
    <t xml:space="preserve">Pea Shooter28 </t>
  </si>
  <si>
    <t>9-6</t>
  </si>
  <si>
    <t>Brian Ellison71</t>
  </si>
  <si>
    <t>Callum Rodriguez</t>
  </si>
  <si>
    <t>pea shooter9-6</t>
  </si>
  <si>
    <t>4181-3</t>
  </si>
  <si>
    <t xml:space="preserve">Eternal Sun26 </t>
  </si>
  <si>
    <t>9-8</t>
  </si>
  <si>
    <t>Ivan Furtado33</t>
  </si>
  <si>
    <t>Jason Hart</t>
  </si>
  <si>
    <t>eternal sun9-8</t>
  </si>
  <si>
    <t>576-66</t>
  </si>
  <si>
    <t>Landing Night19 tp</t>
  </si>
  <si>
    <t>landing night9-6</t>
  </si>
  <si>
    <t>286-36</t>
  </si>
  <si>
    <t xml:space="preserve">Jack The Truth26 </t>
  </si>
  <si>
    <t>George Scott</t>
  </si>
  <si>
    <t>jack the truth9-7</t>
  </si>
  <si>
    <t>0-6883</t>
  </si>
  <si>
    <t>Katheefa5 b1</t>
  </si>
  <si>
    <t>9-1</t>
  </si>
  <si>
    <t>katheefa9-1</t>
  </si>
  <si>
    <t>5-4252</t>
  </si>
  <si>
    <t>Bernies Boy20 p</t>
  </si>
  <si>
    <t>bernies boy9-6</t>
  </si>
  <si>
    <t>3344-8</t>
  </si>
  <si>
    <t xml:space="preserve">Gamesome19 </t>
  </si>
  <si>
    <t>9-0</t>
  </si>
  <si>
    <t>Paul Midgley</t>
  </si>
  <si>
    <t>Dougie Costello</t>
  </si>
  <si>
    <t>gamesome9-0</t>
  </si>
  <si>
    <t>85080-</t>
  </si>
  <si>
    <t xml:space="preserve">Orient Class129 </t>
  </si>
  <si>
    <t>orient class9-6</t>
  </si>
  <si>
    <t>1815 Newcastle (AW) SKY</t>
  </si>
  <si>
    <t>sunracing.co.uk Handicap 1m5y</t>
  </si>
  <si>
    <t>Winnings:£6,081 Runners:6 Distance:1m5y Going:Standard To Slow Channel:SKY</t>
  </si>
  <si>
    <t>52-121</t>
  </si>
  <si>
    <t xml:space="preserve">Rey Loopy14 </t>
  </si>
  <si>
    <t>rey loopy9-7</t>
  </si>
  <si>
    <t>2420-6</t>
  </si>
  <si>
    <t>Testa Rossa14 b</t>
  </si>
  <si>
    <t>Corey Madden7</t>
  </si>
  <si>
    <t>testa rossa9-0</t>
  </si>
  <si>
    <t>4833-1</t>
  </si>
  <si>
    <t>Executive Force4 p</t>
  </si>
  <si>
    <t>Michael Wigham57</t>
  </si>
  <si>
    <t>Franny Norton</t>
  </si>
  <si>
    <t>executive force9-4</t>
  </si>
  <si>
    <t>0-3166</t>
  </si>
  <si>
    <t>Pearl Spectre12 v</t>
  </si>
  <si>
    <t>pearl spectre8-12</t>
  </si>
  <si>
    <t>0607-7</t>
  </si>
  <si>
    <t>Rioja Day14 p</t>
  </si>
  <si>
    <t>8-2</t>
  </si>
  <si>
    <t>rioja day8-2</t>
  </si>
  <si>
    <t>1/445-</t>
  </si>
  <si>
    <t xml:space="preserve">Im Improving126  </t>
  </si>
  <si>
    <t>Keith Dalgleish58</t>
  </si>
  <si>
    <t>im improving9-9</t>
  </si>
  <si>
    <t>1845 Newcastle (AW) SKY</t>
  </si>
  <si>
    <t>Ladbrokes Home Of The Odds Boost Handicap 1m5y</t>
  </si>
  <si>
    <t>Winnings:£3,105 Runners:12 Distance:1m5y Going:Standard To Slow Channel:SKY</t>
  </si>
  <si>
    <t>885-23</t>
  </si>
  <si>
    <t>Macs Blessings4 p</t>
  </si>
  <si>
    <t>Stef Keniry43</t>
  </si>
  <si>
    <t>Liam Keniry</t>
  </si>
  <si>
    <t>macs blessings9-3</t>
  </si>
  <si>
    <t>958-08</t>
  </si>
  <si>
    <t xml:space="preserve">Tunky17 </t>
  </si>
  <si>
    <t>James Given43</t>
  </si>
  <si>
    <t>tunky9-4</t>
  </si>
  <si>
    <t>6430-6</t>
  </si>
  <si>
    <t>Fflur17 p1</t>
  </si>
  <si>
    <t>K R Burke44</t>
  </si>
  <si>
    <t>fflur9-3</t>
  </si>
  <si>
    <t>9987-5</t>
  </si>
  <si>
    <t>Robeam23 p1</t>
  </si>
  <si>
    <t>9-5</t>
  </si>
  <si>
    <t>Tony Hamilton</t>
  </si>
  <si>
    <t>robeam9-5</t>
  </si>
  <si>
    <t>70473-</t>
  </si>
  <si>
    <t>Blazing Dreams104 p</t>
  </si>
  <si>
    <t>blazing dreams9-4</t>
  </si>
  <si>
    <t>48325-</t>
  </si>
  <si>
    <t xml:space="preserve">Lexikon56 </t>
  </si>
  <si>
    <t>Ollie Pears40</t>
  </si>
  <si>
    <t>lexikon8-11</t>
  </si>
  <si>
    <t>995-28</t>
  </si>
  <si>
    <t>Arriba De Toda2 b</t>
  </si>
  <si>
    <t>8-13</t>
  </si>
  <si>
    <t>Kieran Schofield7</t>
  </si>
  <si>
    <t>arriba de toda8-13</t>
  </si>
  <si>
    <t>73873-</t>
  </si>
  <si>
    <t xml:space="preserve">Alfred The Grey119 </t>
  </si>
  <si>
    <t>9-12</t>
  </si>
  <si>
    <t>Tracy Waggott</t>
  </si>
  <si>
    <t>alfred the grey9-12</t>
  </si>
  <si>
    <t>090-0</t>
  </si>
  <si>
    <t>Hurricane Speed10 p</t>
  </si>
  <si>
    <t>Kevin Ryan83</t>
  </si>
  <si>
    <t>Shane Gray</t>
  </si>
  <si>
    <t>hurricane speed8-10</t>
  </si>
  <si>
    <t>686-0</t>
  </si>
  <si>
    <t xml:space="preserve">Power Of Life17 </t>
  </si>
  <si>
    <t>Michael Bell60</t>
  </si>
  <si>
    <t>Louis Steward</t>
  </si>
  <si>
    <t>power of life9-7</t>
  </si>
  <si>
    <t>08-9</t>
  </si>
  <si>
    <t xml:space="preserve">Half Full34 </t>
  </si>
  <si>
    <t>Michael Easterby64</t>
  </si>
  <si>
    <t>Nathan Evans</t>
  </si>
  <si>
    <t>half full9-5</t>
  </si>
  <si>
    <t>95040-</t>
  </si>
  <si>
    <t>Spring To Freedom152 p1</t>
  </si>
  <si>
    <t>Mark Walford29</t>
  </si>
  <si>
    <t>spring to freedom9-3</t>
  </si>
  <si>
    <t>1915 Newcastle (AW) SKY</t>
  </si>
  <si>
    <t>Betway Classified Stakes 6f</t>
  </si>
  <si>
    <t>Winnings:£3,105 Runners:10 Distance:6f Going:Standard To Slow Channel:SKY</t>
  </si>
  <si>
    <t>638-79</t>
  </si>
  <si>
    <t>Star Cracker28 p</t>
  </si>
  <si>
    <t>9-10</t>
  </si>
  <si>
    <t>star cracker9-10</t>
  </si>
  <si>
    <t>707-63</t>
  </si>
  <si>
    <t>Tellovoi12 p</t>
  </si>
  <si>
    <t>Richard Guest25</t>
  </si>
  <si>
    <t>Philip Prince</t>
  </si>
  <si>
    <t>tellovoi9-10</t>
  </si>
  <si>
    <t>74-658</t>
  </si>
  <si>
    <t>Windforpower19 p</t>
  </si>
  <si>
    <t>windforpower9-10</t>
  </si>
  <si>
    <t>0000-0</t>
  </si>
  <si>
    <t xml:space="preserve">My Girl Maisie3 </t>
  </si>
  <si>
    <t>my girl maisie9-10</t>
  </si>
  <si>
    <t>4-9468</t>
  </si>
  <si>
    <t>Malaysian Boleh6 eb</t>
  </si>
  <si>
    <t>Phil McEntee52</t>
  </si>
  <si>
    <t>Grace McEntee7</t>
  </si>
  <si>
    <t>malaysian boleh9-10</t>
  </si>
  <si>
    <t>5569-5</t>
  </si>
  <si>
    <t>Picks Pinta5 b</t>
  </si>
  <si>
    <t>John David Riches</t>
  </si>
  <si>
    <t>R P Walsh7</t>
  </si>
  <si>
    <t>picks pinta9-10</t>
  </si>
  <si>
    <t>3906-0</t>
  </si>
  <si>
    <t>Henriettas Dream26 b</t>
  </si>
  <si>
    <t>henriettas dream9-10</t>
  </si>
  <si>
    <t>08637-</t>
  </si>
  <si>
    <t>First Breath46 p1</t>
  </si>
  <si>
    <t>first breath9-10</t>
  </si>
  <si>
    <t>75-056</t>
  </si>
  <si>
    <t xml:space="preserve">Moonbi Creek4 </t>
  </si>
  <si>
    <t>moonbi creek9-10</t>
  </si>
  <si>
    <t>0900-7</t>
  </si>
  <si>
    <t>Sokudo25 b</t>
  </si>
  <si>
    <t>8-9</t>
  </si>
  <si>
    <t>Madeleine Tylicki</t>
  </si>
  <si>
    <t>sokudo8-9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</si>
</sst>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86"/>
  <sheetViews>
    <sheetView tabSelected="1" workbookViewId="0">
      <pane xSplit="14" topLeftCell="O1" activePane="topRight" state="frozen"/>
      <selection pane="topRight" activeCell="CG19" sqref="CG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113</v>
      </c>
      <c r="Q7" s="31">
        <v>128</v>
      </c>
      <c r="R7" s="111">
        <v>36.7777709960938</v>
      </c>
      <c r="S7" s="96">
        <v>1</v>
      </c>
      <c r="T7" s="97">
        <v>21</v>
      </c>
      <c r="U7" s="98">
        <v>52</v>
      </c>
      <c r="V7" s="106">
        <v>1</v>
      </c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7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112</v>
      </c>
      <c r="Q8" s="159">
        <v>127</v>
      </c>
      <c r="R8" s="160">
        <v>34.7777709960938</v>
      </c>
      <c r="S8" s="161">
        <v>2</v>
      </c>
      <c r="T8" s="162">
        <v>22</v>
      </c>
      <c r="U8" s="163">
        <v>29</v>
      </c>
      <c r="V8" s="164">
        <v>2</v>
      </c>
      <c r="W8" s="157" t="s">
        <v>51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8</v>
      </c>
      <c r="D9" s="150">
        <v>5</v>
      </c>
      <c r="E9" s="151">
        <v>13</v>
      </c>
      <c r="F9" s="149">
        <v>4</v>
      </c>
      <c r="G9" s="149"/>
      <c r="H9" s="149">
        <v>0</v>
      </c>
      <c r="I9" s="152" t="s">
        <v>60</v>
      </c>
      <c r="J9" s="153" t="s">
        <v>61</v>
      </c>
      <c r="K9" s="154">
        <v>4</v>
      </c>
      <c r="L9" s="155" t="s">
        <v>56</v>
      </c>
      <c r="M9" s="150" t="s">
        <v>62</v>
      </c>
      <c r="N9" s="156" t="s">
        <v>63</v>
      </c>
      <c r="O9" s="157">
        <v>127</v>
      </c>
      <c r="P9" s="158">
        <v>95</v>
      </c>
      <c r="Q9" s="159">
        <v>135</v>
      </c>
      <c r="R9" s="160">
        <v>29.2777709960938</v>
      </c>
      <c r="S9" s="161">
        <v>3</v>
      </c>
      <c r="T9" s="162">
        <v>17</v>
      </c>
      <c r="U9" s="163"/>
      <c r="V9" s="164">
        <v>4</v>
      </c>
      <c r="W9" s="157">
        <v>127</v>
      </c>
      <c r="X9" s="150"/>
      <c r="Y9" s="150" t="s">
        <v>64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5</v>
      </c>
      <c r="E10" s="151">
        <v>10</v>
      </c>
      <c r="F10" s="149">
        <v>1</v>
      </c>
      <c r="G10" s="149"/>
      <c r="H10" s="149">
        <v>0</v>
      </c>
      <c r="I10" s="152" t="s">
        <v>65</v>
      </c>
      <c r="J10" s="153" t="s">
        <v>66</v>
      </c>
      <c r="K10" s="154">
        <v>4</v>
      </c>
      <c r="L10" s="155" t="s">
        <v>48</v>
      </c>
      <c r="M10" s="150" t="s">
        <v>67</v>
      </c>
      <c r="N10" s="156" t="s">
        <v>68</v>
      </c>
      <c r="O10" s="157">
        <v>120</v>
      </c>
      <c r="P10" s="158">
        <v>109</v>
      </c>
      <c r="Q10" s="159">
        <v>117</v>
      </c>
      <c r="R10" s="160">
        <v>18.2777709960938</v>
      </c>
      <c r="S10" s="161">
        <v>4</v>
      </c>
      <c r="T10" s="162">
        <v>15</v>
      </c>
      <c r="U10" s="163">
        <v>100</v>
      </c>
      <c r="V10" s="164">
        <v>3</v>
      </c>
      <c r="W10" s="157">
        <v>120</v>
      </c>
      <c r="X10" s="150"/>
      <c r="Y10" s="150" t="s">
        <v>69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7</v>
      </c>
      <c r="E11" s="151">
        <v>9</v>
      </c>
      <c r="F11" s="149">
        <v>9</v>
      </c>
      <c r="G11" s="149"/>
      <c r="H11" s="149">
        <v>0</v>
      </c>
      <c r="I11" s="152" t="s">
        <v>54</v>
      </c>
      <c r="J11" s="153" t="s">
        <v>70</v>
      </c>
      <c r="K11" s="154">
        <v>4</v>
      </c>
      <c r="L11" s="155" t="s">
        <v>56</v>
      </c>
      <c r="M11" s="150" t="s">
        <v>71</v>
      </c>
      <c r="N11" s="156" t="s">
        <v>72</v>
      </c>
      <c r="O11" s="157" t="s">
        <v>51</v>
      </c>
      <c r="P11" s="158">
        <v>89</v>
      </c>
      <c r="Q11" s="159">
        <v>124</v>
      </c>
      <c r="R11" s="160">
        <v>8.77777099609375</v>
      </c>
      <c r="S11" s="161">
        <v>5</v>
      </c>
      <c r="T11" s="162">
        <v>22</v>
      </c>
      <c r="U11" s="163">
        <v>71</v>
      </c>
      <c r="V11" s="164">
        <v>5</v>
      </c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5</v>
      </c>
      <c r="E12" s="151">
        <v>8</v>
      </c>
      <c r="F12" s="149">
        <v>6</v>
      </c>
      <c r="G12" s="149"/>
      <c r="H12" s="149">
        <v>0</v>
      </c>
      <c r="I12" s="152" t="s">
        <v>74</v>
      </c>
      <c r="J12" s="153" t="s">
        <v>75</v>
      </c>
      <c r="K12" s="154">
        <v>4</v>
      </c>
      <c r="L12" s="155" t="s">
        <v>56</v>
      </c>
      <c r="M12" s="150" t="s">
        <v>76</v>
      </c>
      <c r="N12" s="156" t="s">
        <v>77</v>
      </c>
      <c r="O12" s="157" t="s">
        <v>51</v>
      </c>
      <c r="P12" s="158">
        <v>62</v>
      </c>
      <c r="Q12" s="159">
        <v>107</v>
      </c>
      <c r="R12" s="160">
        <v>-35.2222290039062</v>
      </c>
      <c r="S12" s="161">
        <v>7</v>
      </c>
      <c r="T12" s="162">
        <v>23</v>
      </c>
      <c r="U12" s="163">
        <v>60</v>
      </c>
      <c r="V12" s="164">
        <v>9</v>
      </c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4</v>
      </c>
      <c r="E13" s="151">
        <v>6</v>
      </c>
      <c r="F13" s="149">
        <v>8</v>
      </c>
      <c r="G13" s="149"/>
      <c r="H13" s="149">
        <v>0</v>
      </c>
      <c r="I13" s="152" t="s">
        <v>79</v>
      </c>
      <c r="J13" s="153" t="s">
        <v>80</v>
      </c>
      <c r="K13" s="154">
        <v>4</v>
      </c>
      <c r="L13" s="155" t="s">
        <v>56</v>
      </c>
      <c r="M13" s="150" t="s">
        <v>81</v>
      </c>
      <c r="N13" s="156" t="s">
        <v>82</v>
      </c>
      <c r="O13" s="157" t="s">
        <v>51</v>
      </c>
      <c r="P13" s="158">
        <v>79</v>
      </c>
      <c r="Q13" s="159">
        <v>107</v>
      </c>
      <c r="R13" s="160">
        <v>-18.2222290039062</v>
      </c>
      <c r="S13" s="161">
        <v>6</v>
      </c>
      <c r="T13" s="162">
        <v>25</v>
      </c>
      <c r="U13" s="163">
        <v>47</v>
      </c>
      <c r="V13" s="164">
        <v>6</v>
      </c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3</v>
      </c>
      <c r="E14" s="151">
        <v>3</v>
      </c>
      <c r="F14" s="149">
        <v>3</v>
      </c>
      <c r="G14" s="149"/>
      <c r="H14" s="149">
        <v>0</v>
      </c>
      <c r="I14" s="152"/>
      <c r="J14" s="153" t="s">
        <v>84</v>
      </c>
      <c r="K14" s="154">
        <v>4</v>
      </c>
      <c r="L14" s="155" t="s">
        <v>56</v>
      </c>
      <c r="M14" s="150" t="s">
        <v>85</v>
      </c>
      <c r="N14" s="156" t="s">
        <v>86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75</v>
      </c>
      <c r="V14" s="164">
        <v>10</v>
      </c>
      <c r="W14" s="157" t="s">
        <v>51</v>
      </c>
      <c r="X14" s="150"/>
      <c r="Y14" s="150" t="s">
        <v>87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0</v>
      </c>
      <c r="E15" s="151">
        <v>2</v>
      </c>
      <c r="F15" s="149">
        <v>10</v>
      </c>
      <c r="G15" s="149"/>
      <c r="H15" s="149">
        <v>0</v>
      </c>
      <c r="I15" s="152" t="s">
        <v>88</v>
      </c>
      <c r="J15" s="153" t="s">
        <v>89</v>
      </c>
      <c r="K15" s="154">
        <v>4</v>
      </c>
      <c r="L15" s="155" t="s">
        <v>90</v>
      </c>
      <c r="M15" s="150" t="s">
        <v>91</v>
      </c>
      <c r="N15" s="156" t="s">
        <v>92</v>
      </c>
      <c r="O15" s="157" t="s">
        <v>51</v>
      </c>
      <c r="P15" s="158">
        <v>69</v>
      </c>
      <c r="Q15" s="159">
        <v>97</v>
      </c>
      <c r="R15" s="160">
        <v>-38.2222290039062</v>
      </c>
      <c r="S15" s="161">
        <v>9</v>
      </c>
      <c r="T15" s="162">
        <v>27</v>
      </c>
      <c r="U15" s="163"/>
      <c r="V15" s="164">
        <v>8</v>
      </c>
      <c r="W15" s="157" t="s">
        <v>51</v>
      </c>
      <c r="X15" s="150"/>
      <c r="Y15" s="150" t="s">
        <v>93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0</v>
      </c>
      <c r="E16" s="151">
        <v>2</v>
      </c>
      <c r="F16" s="149">
        <v>5</v>
      </c>
      <c r="G16" s="149"/>
      <c r="H16" s="149">
        <v>0</v>
      </c>
      <c r="I16" s="152" t="s">
        <v>94</v>
      </c>
      <c r="J16" s="153" t="s">
        <v>95</v>
      </c>
      <c r="K16" s="154">
        <v>4</v>
      </c>
      <c r="L16" s="155" t="s">
        <v>56</v>
      </c>
      <c r="M16" s="150" t="s">
        <v>96</v>
      </c>
      <c r="N16" s="156" t="s">
        <v>97</v>
      </c>
      <c r="O16" s="157" t="s">
        <v>51</v>
      </c>
      <c r="P16" s="158">
        <v>72</v>
      </c>
      <c r="Q16" s="159">
        <v>96</v>
      </c>
      <c r="R16" s="160">
        <v>-36.2222290039062</v>
      </c>
      <c r="S16" s="161">
        <v>8</v>
      </c>
      <c r="T16" s="162">
        <v>28</v>
      </c>
      <c r="U16" s="163">
        <v>50</v>
      </c>
      <c r="V16" s="164">
        <v>7</v>
      </c>
      <c r="W16" s="157" t="s">
        <v>51</v>
      </c>
      <c r="X16" s="150"/>
      <c r="Y16" s="150" t="s">
        <v>98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99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100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101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11</v>
      </c>
      <c r="D22" s="150">
        <v>8</v>
      </c>
      <c r="E22" s="151">
        <v>19</v>
      </c>
      <c r="F22" s="149">
        <v>3</v>
      </c>
      <c r="G22" s="149"/>
      <c r="H22" s="149">
        <v>0</v>
      </c>
      <c r="I22" s="152" t="s">
        <v>102</v>
      </c>
      <c r="J22" s="153" t="s">
        <v>103</v>
      </c>
      <c r="K22" s="154">
        <v>9</v>
      </c>
      <c r="L22" s="155" t="s">
        <v>104</v>
      </c>
      <c r="M22" s="150" t="s">
        <v>105</v>
      </c>
      <c r="N22" s="156" t="s">
        <v>86</v>
      </c>
      <c r="O22" s="157">
        <v>96</v>
      </c>
      <c r="P22" s="158">
        <v>78</v>
      </c>
      <c r="Q22" s="159">
        <v>112</v>
      </c>
      <c r="R22" s="160">
        <v>22.25</v>
      </c>
      <c r="S22" s="161">
        <v>2</v>
      </c>
      <c r="T22" s="162">
        <v>8</v>
      </c>
      <c r="U22" s="163">
        <v>50</v>
      </c>
      <c r="V22" s="164">
        <v>2</v>
      </c>
      <c r="W22" s="157">
        <v>96</v>
      </c>
      <c r="X22" s="150"/>
      <c r="Y22" s="150" t="s">
        <v>106</v>
      </c>
      <c r="Z22" s="158">
        <v>99</v>
      </c>
      <c r="AA22" s="158">
        <v>94</v>
      </c>
      <c r="AB22" s="158">
        <v>101</v>
      </c>
      <c r="AC22" s="158">
        <v>100</v>
      </c>
      <c r="AD22" s="158">
        <v>94</v>
      </c>
      <c r="AE22" s="165">
        <v>96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</v>
      </c>
      <c r="C23" s="149">
        <v>12</v>
      </c>
      <c r="D23" s="150">
        <v>7</v>
      </c>
      <c r="E23" s="151">
        <v>19</v>
      </c>
      <c r="F23" s="149">
        <v>1</v>
      </c>
      <c r="G23" s="149"/>
      <c r="H23" s="149">
        <v>0</v>
      </c>
      <c r="I23" s="152" t="s">
        <v>107</v>
      </c>
      <c r="J23" s="153" t="s">
        <v>108</v>
      </c>
      <c r="K23" s="154">
        <v>8</v>
      </c>
      <c r="L23" s="155" t="s">
        <v>109</v>
      </c>
      <c r="M23" s="150" t="s">
        <v>110</v>
      </c>
      <c r="N23" s="156" t="s">
        <v>111</v>
      </c>
      <c r="O23" s="157">
        <v>102</v>
      </c>
      <c r="P23" s="158">
        <v>23</v>
      </c>
      <c r="Q23" s="159">
        <v>110</v>
      </c>
      <c r="R23" s="160">
        <v>-28.75</v>
      </c>
      <c r="S23" s="161">
        <v>4</v>
      </c>
      <c r="T23" s="162">
        <v>14</v>
      </c>
      <c r="U23" s="163"/>
      <c r="V23" s="164">
        <v>4</v>
      </c>
      <c r="W23" s="157">
        <v>102</v>
      </c>
      <c r="X23" s="150"/>
      <c r="Y23" s="150" t="s">
        <v>112</v>
      </c>
      <c r="Z23" s="158">
        <v>102</v>
      </c>
      <c r="AA23" s="158">
        <v>102</v>
      </c>
      <c r="AB23" s="158">
        <v>102</v>
      </c>
      <c r="AC23" s="158">
        <v>102</v>
      </c>
      <c r="AD23" s="158">
        <v>100</v>
      </c>
      <c r="AE23" s="165">
        <v>97</v>
      </c>
      <c r="AF23" s="166">
        <v>97</v>
      </c>
      <c r="AG23" s="167">
        <v>97</v>
      </c>
      <c r="AH23" s="166">
        <v>97</v>
      </c>
      <c r="AI23" s="168">
        <v>97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9</v>
      </c>
      <c r="D24" s="150">
        <v>7</v>
      </c>
      <c r="E24" s="151">
        <v>16</v>
      </c>
      <c r="F24" s="149">
        <v>2</v>
      </c>
      <c r="G24" s="149"/>
      <c r="H24" s="149">
        <v>0</v>
      </c>
      <c r="I24" s="152" t="s">
        <v>113</v>
      </c>
      <c r="J24" s="153" t="s">
        <v>114</v>
      </c>
      <c r="K24" s="154">
        <v>7</v>
      </c>
      <c r="L24" s="155" t="s">
        <v>115</v>
      </c>
      <c r="M24" s="150" t="s">
        <v>116</v>
      </c>
      <c r="N24" s="156" t="s">
        <v>117</v>
      </c>
      <c r="O24" s="157">
        <v>101</v>
      </c>
      <c r="P24" s="158">
        <v>97</v>
      </c>
      <c r="Q24" s="159">
        <v>112</v>
      </c>
      <c r="R24" s="160">
        <v>46.25</v>
      </c>
      <c r="S24" s="161">
        <v>1</v>
      </c>
      <c r="T24" s="162">
        <v>15</v>
      </c>
      <c r="U24" s="163">
        <v>40</v>
      </c>
      <c r="V24" s="164">
        <v>1</v>
      </c>
      <c r="W24" s="157">
        <v>101</v>
      </c>
      <c r="X24" s="150"/>
      <c r="Y24" s="150" t="s">
        <v>118</v>
      </c>
      <c r="Z24" s="158" t="s">
        <v>51</v>
      </c>
      <c r="AA24" s="158">
        <v>100</v>
      </c>
      <c r="AB24" s="158">
        <v>99</v>
      </c>
      <c r="AC24" s="158">
        <v>98</v>
      </c>
      <c r="AD24" s="158">
        <v>103</v>
      </c>
      <c r="AE24" s="165">
        <v>103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6</v>
      </c>
      <c r="D25" s="150">
        <v>7</v>
      </c>
      <c r="E25" s="151">
        <v>13</v>
      </c>
      <c r="F25" s="149">
        <v>5</v>
      </c>
      <c r="G25" s="149"/>
      <c r="H25" s="149">
        <v>0</v>
      </c>
      <c r="I25" s="152" t="s">
        <v>119</v>
      </c>
      <c r="J25" s="153" t="s">
        <v>120</v>
      </c>
      <c r="K25" s="154">
        <v>7</v>
      </c>
      <c r="L25" s="155" t="s">
        <v>121</v>
      </c>
      <c r="M25" s="150" t="s">
        <v>122</v>
      </c>
      <c r="N25" s="156" t="s">
        <v>123</v>
      </c>
      <c r="O25" s="157">
        <v>87</v>
      </c>
      <c r="P25" s="158">
        <v>65</v>
      </c>
      <c r="Q25" s="159">
        <v>107</v>
      </c>
      <c r="R25" s="160">
        <v>-4.75</v>
      </c>
      <c r="S25" s="161">
        <v>3</v>
      </c>
      <c r="T25" s="162">
        <v>18</v>
      </c>
      <c r="U25" s="163">
        <v>100</v>
      </c>
      <c r="V25" s="164">
        <v>3</v>
      </c>
      <c r="W25" s="157">
        <v>87</v>
      </c>
      <c r="X25" s="150"/>
      <c r="Y25" s="150" t="s">
        <v>124</v>
      </c>
      <c r="Z25" s="158" t="s">
        <v>51</v>
      </c>
      <c r="AA25" s="158" t="s">
        <v>51</v>
      </c>
      <c r="AB25" s="158" t="s">
        <v>51</v>
      </c>
      <c r="AC25" s="158">
        <v>97</v>
      </c>
      <c r="AD25" s="158">
        <v>93</v>
      </c>
      <c r="AE25" s="165">
        <v>88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5</v>
      </c>
      <c r="E26" s="151">
        <v>7</v>
      </c>
      <c r="F26" s="149">
        <v>4</v>
      </c>
      <c r="G26" s="149"/>
      <c r="H26" s="149">
        <v>0</v>
      </c>
      <c r="I26" s="152" t="s">
        <v>125</v>
      </c>
      <c r="J26" s="153" t="s">
        <v>126</v>
      </c>
      <c r="K26" s="154">
        <v>6</v>
      </c>
      <c r="L26" s="155" t="s">
        <v>127</v>
      </c>
      <c r="M26" s="150" t="s">
        <v>128</v>
      </c>
      <c r="N26" s="156" t="s">
        <v>129</v>
      </c>
      <c r="O26" s="157">
        <v>90</v>
      </c>
      <c r="P26" s="158" t="s">
        <v>51</v>
      </c>
      <c r="Q26" s="159" t="s">
        <v>51</v>
      </c>
      <c r="R26" s="160"/>
      <c r="S26" s="161"/>
      <c r="T26" s="162">
        <v>28</v>
      </c>
      <c r="U26" s="163">
        <v>44</v>
      </c>
      <c r="V26" s="164">
        <v>5</v>
      </c>
      <c r="W26" s="157">
        <v>90</v>
      </c>
      <c r="X26" s="150"/>
      <c r="Y26" s="150" t="s">
        <v>130</v>
      </c>
      <c r="Z26" s="158"/>
      <c r="AA26" s="158"/>
      <c r="AB26" s="158" t="s">
        <v>51</v>
      </c>
      <c r="AC26" s="158" t="s">
        <v>51</v>
      </c>
      <c r="AD26" s="158" t="s">
        <v>51</v>
      </c>
      <c r="AE26" s="165">
        <v>95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0</v>
      </c>
      <c r="D27" s="150">
        <v>1</v>
      </c>
      <c r="E27" s="151">
        <v>1</v>
      </c>
      <c r="F27" s="149">
        <v>6</v>
      </c>
      <c r="G27" s="149"/>
      <c r="H27" s="149">
        <v>0</v>
      </c>
      <c r="I27" s="152" t="s">
        <v>131</v>
      </c>
      <c r="J27" s="153" t="s">
        <v>132</v>
      </c>
      <c r="K27" s="154">
        <v>9</v>
      </c>
      <c r="L27" s="155" t="s">
        <v>133</v>
      </c>
      <c r="M27" s="150" t="s">
        <v>134</v>
      </c>
      <c r="N27" s="156" t="s">
        <v>135</v>
      </c>
      <c r="O27" s="157">
        <v>76</v>
      </c>
      <c r="P27" s="158" t="s">
        <v>51</v>
      </c>
      <c r="Q27" s="159">
        <v>87</v>
      </c>
      <c r="R27" s="160">
        <v>-35</v>
      </c>
      <c r="S27" s="161">
        <v>5</v>
      </c>
      <c r="T27" s="162">
        <v>29</v>
      </c>
      <c r="U27" s="163">
        <v>100</v>
      </c>
      <c r="V27" s="164">
        <v>5</v>
      </c>
      <c r="W27" s="157">
        <v>76</v>
      </c>
      <c r="X27" s="150"/>
      <c r="Y27" s="150" t="s">
        <v>136</v>
      </c>
      <c r="Z27" s="158" t="s">
        <v>51</v>
      </c>
      <c r="AA27" s="158" t="s">
        <v>51</v>
      </c>
      <c r="AB27" s="158">
        <v>85</v>
      </c>
      <c r="AC27" s="158">
        <v>79</v>
      </c>
      <c r="AD27" s="158">
        <v>81</v>
      </c>
      <c r="AE27" s="165">
        <v>77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137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138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139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10</v>
      </c>
      <c r="D33" s="150">
        <v>7</v>
      </c>
      <c r="E33" s="151">
        <v>17</v>
      </c>
      <c r="F33" s="149">
        <v>1</v>
      </c>
      <c r="G33" s="149"/>
      <c r="H33" s="149">
        <v>0</v>
      </c>
      <c r="I33" s="152" t="s">
        <v>140</v>
      </c>
      <c r="J33" s="153" t="s">
        <v>141</v>
      </c>
      <c r="K33" s="154">
        <v>6</v>
      </c>
      <c r="L33" s="155" t="s">
        <v>142</v>
      </c>
      <c r="M33" s="150" t="s">
        <v>143</v>
      </c>
      <c r="N33" s="156" t="s">
        <v>50</v>
      </c>
      <c r="O33" s="157">
        <v>129</v>
      </c>
      <c r="P33" s="158">
        <v>109</v>
      </c>
      <c r="Q33" s="159">
        <v>135</v>
      </c>
      <c r="R33" s="160">
        <v>5.70001220703125</v>
      </c>
      <c r="S33" s="161">
        <v>3</v>
      </c>
      <c r="T33" s="162">
        <v>7</v>
      </c>
      <c r="U33" s="163">
        <v>54</v>
      </c>
      <c r="V33" s="164">
        <v>3</v>
      </c>
      <c r="W33" s="157">
        <v>129</v>
      </c>
      <c r="X33" s="150"/>
      <c r="Y33" s="150" t="s">
        <v>144</v>
      </c>
      <c r="Z33" s="158"/>
      <c r="AA33" s="158"/>
      <c r="AB33" s="158"/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</v>
      </c>
      <c r="C34" s="149">
        <v>10</v>
      </c>
      <c r="D34" s="150">
        <v>7</v>
      </c>
      <c r="E34" s="151">
        <v>17</v>
      </c>
      <c r="F34" s="149">
        <v>3</v>
      </c>
      <c r="G34" s="149"/>
      <c r="H34" s="149">
        <v>0</v>
      </c>
      <c r="I34" s="152" t="s">
        <v>145</v>
      </c>
      <c r="J34" s="153" t="s">
        <v>146</v>
      </c>
      <c r="K34" s="154">
        <v>5</v>
      </c>
      <c r="L34" s="155" t="s">
        <v>142</v>
      </c>
      <c r="M34" s="150" t="s">
        <v>147</v>
      </c>
      <c r="N34" s="156" t="s">
        <v>148</v>
      </c>
      <c r="O34" s="157">
        <v>136</v>
      </c>
      <c r="P34" s="158">
        <v>115</v>
      </c>
      <c r="Q34" s="159">
        <v>138</v>
      </c>
      <c r="R34" s="160">
        <v>21.7000122070312</v>
      </c>
      <c r="S34" s="161">
        <v>1</v>
      </c>
      <c r="T34" s="162">
        <v>15</v>
      </c>
      <c r="U34" s="163">
        <v>57</v>
      </c>
      <c r="V34" s="164">
        <v>1</v>
      </c>
      <c r="W34" s="157">
        <v>136</v>
      </c>
      <c r="X34" s="150"/>
      <c r="Y34" s="150" t="s">
        <v>149</v>
      </c>
      <c r="Z34" s="158"/>
      <c r="AA34" s="158"/>
      <c r="AB34" s="158" t="s">
        <v>51</v>
      </c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8</v>
      </c>
      <c r="D35" s="150">
        <v>7</v>
      </c>
      <c r="E35" s="151">
        <v>15</v>
      </c>
      <c r="F35" s="149">
        <v>2</v>
      </c>
      <c r="G35" s="149"/>
      <c r="H35" s="149">
        <v>0</v>
      </c>
      <c r="I35" s="152" t="s">
        <v>150</v>
      </c>
      <c r="J35" s="153" t="s">
        <v>151</v>
      </c>
      <c r="K35" s="154">
        <v>6</v>
      </c>
      <c r="L35" s="155" t="s">
        <v>142</v>
      </c>
      <c r="M35" s="150" t="s">
        <v>152</v>
      </c>
      <c r="N35" s="156" t="s">
        <v>153</v>
      </c>
      <c r="O35" s="157">
        <v>124</v>
      </c>
      <c r="P35" s="158">
        <v>82</v>
      </c>
      <c r="Q35" s="159">
        <v>129</v>
      </c>
      <c r="R35" s="160">
        <v>-32.2999877929688</v>
      </c>
      <c r="S35" s="161">
        <v>5</v>
      </c>
      <c r="T35" s="162">
        <v>9</v>
      </c>
      <c r="U35" s="163">
        <v>45</v>
      </c>
      <c r="V35" s="164">
        <v>5</v>
      </c>
      <c r="W35" s="157">
        <v>124</v>
      </c>
      <c r="X35" s="150"/>
      <c r="Y35" s="150" t="s">
        <v>154</v>
      </c>
      <c r="Z35" s="158"/>
      <c r="AA35" s="158"/>
      <c r="AB35" s="158" t="s">
        <v>51</v>
      </c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5</v>
      </c>
      <c r="D36" s="150">
        <v>7</v>
      </c>
      <c r="E36" s="151">
        <v>12</v>
      </c>
      <c r="F36" s="149">
        <v>4</v>
      </c>
      <c r="G36" s="149"/>
      <c r="H36" s="149">
        <v>0</v>
      </c>
      <c r="I36" s="152" t="s">
        <v>155</v>
      </c>
      <c r="J36" s="153" t="s">
        <v>156</v>
      </c>
      <c r="K36" s="154">
        <v>6</v>
      </c>
      <c r="L36" s="155" t="s">
        <v>142</v>
      </c>
      <c r="M36" s="150" t="s">
        <v>71</v>
      </c>
      <c r="N36" s="156" t="s">
        <v>72</v>
      </c>
      <c r="O36" s="157">
        <v>129</v>
      </c>
      <c r="P36" s="158">
        <v>111</v>
      </c>
      <c r="Q36" s="159">
        <v>134</v>
      </c>
      <c r="R36" s="160">
        <v>6.70001220703125</v>
      </c>
      <c r="S36" s="161">
        <v>2</v>
      </c>
      <c r="T36" s="162">
        <v>10</v>
      </c>
      <c r="U36" s="163">
        <v>71</v>
      </c>
      <c r="V36" s="164">
        <v>2</v>
      </c>
      <c r="W36" s="157">
        <v>129</v>
      </c>
      <c r="X36" s="150"/>
      <c r="Y36" s="150" t="s">
        <v>157</v>
      </c>
      <c r="Z36" s="158"/>
      <c r="AA36" s="158" t="s">
        <v>51</v>
      </c>
      <c r="AB36" s="158" t="s">
        <v>51</v>
      </c>
      <c r="AC36" s="158" t="s">
        <v>51</v>
      </c>
      <c r="AD36" s="158" t="s">
        <v>51</v>
      </c>
      <c r="AE36" s="165">
        <v>129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3</v>
      </c>
      <c r="D37" s="150">
        <v>5</v>
      </c>
      <c r="E37" s="151">
        <v>8</v>
      </c>
      <c r="F37" s="149">
        <v>5</v>
      </c>
      <c r="G37" s="149"/>
      <c r="H37" s="149">
        <v>0</v>
      </c>
      <c r="I37" s="152" t="s">
        <v>158</v>
      </c>
      <c r="J37" s="153" t="s">
        <v>159</v>
      </c>
      <c r="K37" s="154">
        <v>6</v>
      </c>
      <c r="L37" s="155" t="s">
        <v>160</v>
      </c>
      <c r="M37" s="150" t="s">
        <v>161</v>
      </c>
      <c r="N37" s="156" t="s">
        <v>162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8</v>
      </c>
      <c r="U37" s="163">
        <v>50</v>
      </c>
      <c r="V37" s="164">
        <v>6</v>
      </c>
      <c r="W37" s="157" t="s">
        <v>51</v>
      </c>
      <c r="X37" s="150"/>
      <c r="Y37" s="150" t="s">
        <v>163</v>
      </c>
      <c r="Z37" s="158"/>
      <c r="AA37" s="158"/>
      <c r="AB37" s="158"/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0</v>
      </c>
      <c r="D38" s="150">
        <v>4</v>
      </c>
      <c r="E38" s="151">
        <v>4</v>
      </c>
      <c r="F38" s="149">
        <v>6</v>
      </c>
      <c r="G38" s="149"/>
      <c r="H38" s="149">
        <v>0</v>
      </c>
      <c r="I38" s="152" t="s">
        <v>164</v>
      </c>
      <c r="J38" s="153" t="s">
        <v>165</v>
      </c>
      <c r="K38" s="154">
        <v>6</v>
      </c>
      <c r="L38" s="155" t="s">
        <v>160</v>
      </c>
      <c r="M38" s="150" t="s">
        <v>166</v>
      </c>
      <c r="N38" s="156" t="s">
        <v>129</v>
      </c>
      <c r="O38" s="157" t="s">
        <v>51</v>
      </c>
      <c r="P38" s="158">
        <v>104</v>
      </c>
      <c r="Q38" s="159">
        <v>132</v>
      </c>
      <c r="R38" s="160">
        <v>-1.79998779296875</v>
      </c>
      <c r="S38" s="161">
        <v>4</v>
      </c>
      <c r="T38" s="162">
        <v>20</v>
      </c>
      <c r="U38" s="163">
        <v>57</v>
      </c>
      <c r="V38" s="164">
        <v>4</v>
      </c>
      <c r="W38" s="157" t="s">
        <v>51</v>
      </c>
      <c r="X38" s="150"/>
      <c r="Y38" s="150" t="s">
        <v>167</v>
      </c>
      <c r="Z38" s="158"/>
      <c r="AA38" s="158"/>
      <c r="AB38" s="158"/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0</v>
      </c>
      <c r="D39" s="150">
        <v>1</v>
      </c>
      <c r="E39" s="151">
        <v>1</v>
      </c>
      <c r="F39" s="149">
        <v>8</v>
      </c>
      <c r="G39" s="149"/>
      <c r="H39" s="149">
        <v>0</v>
      </c>
      <c r="I39" s="152" t="s">
        <v>168</v>
      </c>
      <c r="J39" s="153" t="s">
        <v>169</v>
      </c>
      <c r="K39" s="154">
        <v>6</v>
      </c>
      <c r="L39" s="155" t="s">
        <v>170</v>
      </c>
      <c r="M39" s="150" t="s">
        <v>171</v>
      </c>
      <c r="N39" s="156" t="s">
        <v>172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12</v>
      </c>
      <c r="U39" s="163">
        <v>25</v>
      </c>
      <c r="V39" s="164">
        <v>6</v>
      </c>
      <c r="W39" s="157" t="s">
        <v>51</v>
      </c>
      <c r="X39" s="150"/>
      <c r="Y39" s="150" t="s">
        <v>173</v>
      </c>
      <c r="Z39" s="158"/>
      <c r="AA39" s="158"/>
      <c r="AB39" s="158"/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0</v>
      </c>
      <c r="D40" s="150">
        <v>0</v>
      </c>
      <c r="E40" s="151">
        <v>0</v>
      </c>
      <c r="F40" s="149">
        <v>7</v>
      </c>
      <c r="G40" s="149"/>
      <c r="H40" s="149">
        <v>0</v>
      </c>
      <c r="I40" s="152" t="s">
        <v>174</v>
      </c>
      <c r="J40" s="153" t="s">
        <v>175</v>
      </c>
      <c r="K40" s="154">
        <v>5</v>
      </c>
      <c r="L40" s="155" t="s">
        <v>160</v>
      </c>
      <c r="M40" s="150" t="s">
        <v>176</v>
      </c>
      <c r="N40" s="156" t="s">
        <v>177</v>
      </c>
      <c r="O40" s="157" t="s">
        <v>51</v>
      </c>
      <c r="P40" s="158" t="s">
        <v>51</v>
      </c>
      <c r="Q40" s="159" t="s">
        <v>51</v>
      </c>
      <c r="R40" s="160"/>
      <c r="S40" s="161"/>
      <c r="T40" s="162">
        <v>26</v>
      </c>
      <c r="U40" s="163">
        <v>17</v>
      </c>
      <c r="V40" s="164">
        <v>6</v>
      </c>
      <c r="W40" s="157" t="s">
        <v>51</v>
      </c>
      <c r="X40" s="150"/>
      <c r="Y40" s="150" t="s">
        <v>178</v>
      </c>
      <c r="Z40" s="158"/>
      <c r="AA40" s="158"/>
      <c r="AB40" s="158"/>
      <c r="AC40" s="158"/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179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180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181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9</v>
      </c>
      <c r="D46" s="150">
        <v>10</v>
      </c>
      <c r="E46" s="151">
        <v>19</v>
      </c>
      <c r="F46" s="149">
        <v>6</v>
      </c>
      <c r="G46" s="149"/>
      <c r="H46" s="149">
        <v>0</v>
      </c>
      <c r="I46" s="152" t="s">
        <v>182</v>
      </c>
      <c r="J46" s="153" t="s">
        <v>183</v>
      </c>
      <c r="K46" s="154">
        <v>11</v>
      </c>
      <c r="L46" s="155" t="s">
        <v>184</v>
      </c>
      <c r="M46" s="150" t="s">
        <v>185</v>
      </c>
      <c r="N46" s="156" t="s">
        <v>186</v>
      </c>
      <c r="O46" s="157">
        <v>115</v>
      </c>
      <c r="P46" s="158">
        <v>105</v>
      </c>
      <c r="Q46" s="159">
        <v>125</v>
      </c>
      <c r="R46" s="160">
        <v>25.3636474609375</v>
      </c>
      <c r="S46" s="161">
        <v>1</v>
      </c>
      <c r="T46" s="162">
        <v>10</v>
      </c>
      <c r="U46" s="163">
        <v>63</v>
      </c>
      <c r="V46" s="164">
        <v>1</v>
      </c>
      <c r="W46" s="157">
        <v>115</v>
      </c>
      <c r="X46" s="150"/>
      <c r="Y46" s="150" t="s">
        <v>187</v>
      </c>
      <c r="Z46" s="158">
        <v>100</v>
      </c>
      <c r="AA46" s="158">
        <v>100</v>
      </c>
      <c r="AB46" s="158">
        <v>100</v>
      </c>
      <c r="AC46" s="158">
        <v>105</v>
      </c>
      <c r="AD46" s="158">
        <v>107</v>
      </c>
      <c r="AE46" s="165">
        <v>110</v>
      </c>
      <c r="AF46" s="166">
        <v>110</v>
      </c>
      <c r="AG46" s="167">
        <v>107</v>
      </c>
      <c r="AH46" s="166">
        <v>110</v>
      </c>
      <c r="AI46" s="168">
        <v>107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8</v>
      </c>
      <c r="D47" s="150">
        <v>8</v>
      </c>
      <c r="E47" s="151">
        <v>16</v>
      </c>
      <c r="F47" s="149">
        <v>5</v>
      </c>
      <c r="G47" s="149"/>
      <c r="H47" s="149">
        <v>0</v>
      </c>
      <c r="I47" s="152" t="s">
        <v>188</v>
      </c>
      <c r="J47" s="153" t="s">
        <v>189</v>
      </c>
      <c r="K47" s="154">
        <v>5</v>
      </c>
      <c r="L47" s="155" t="s">
        <v>190</v>
      </c>
      <c r="M47" s="150" t="s">
        <v>147</v>
      </c>
      <c r="N47" s="156" t="s">
        <v>191</v>
      </c>
      <c r="O47" s="157">
        <v>117</v>
      </c>
      <c r="P47" s="158">
        <v>88</v>
      </c>
      <c r="Q47" s="159">
        <v>122</v>
      </c>
      <c r="R47" s="160">
        <v>7.3636474609375</v>
      </c>
      <c r="S47" s="161">
        <v>6</v>
      </c>
      <c r="T47" s="162">
        <v>8</v>
      </c>
      <c r="U47" s="163">
        <v>57</v>
      </c>
      <c r="V47" s="164">
        <v>7</v>
      </c>
      <c r="W47" s="157">
        <v>117</v>
      </c>
      <c r="X47" s="150"/>
      <c r="Y47" s="150" t="s">
        <v>192</v>
      </c>
      <c r="Z47" s="158" t="s">
        <v>51</v>
      </c>
      <c r="AA47" s="158" t="s">
        <v>51</v>
      </c>
      <c r="AB47" s="158" t="s">
        <v>51</v>
      </c>
      <c r="AC47" s="158" t="s">
        <v>51</v>
      </c>
      <c r="AD47" s="158" t="s">
        <v>51</v>
      </c>
      <c r="AE47" s="165">
        <v>119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8</v>
      </c>
      <c r="D48" s="150">
        <v>8</v>
      </c>
      <c r="E48" s="151">
        <v>16</v>
      </c>
      <c r="F48" s="149">
        <v>2</v>
      </c>
      <c r="G48" s="149"/>
      <c r="H48" s="149">
        <v>0</v>
      </c>
      <c r="I48" s="152" t="s">
        <v>193</v>
      </c>
      <c r="J48" s="153" t="s">
        <v>194</v>
      </c>
      <c r="K48" s="154">
        <v>6</v>
      </c>
      <c r="L48" s="155" t="s">
        <v>109</v>
      </c>
      <c r="M48" s="150" t="s">
        <v>152</v>
      </c>
      <c r="N48" s="156" t="s">
        <v>195</v>
      </c>
      <c r="O48" s="157">
        <v>120</v>
      </c>
      <c r="P48" s="158">
        <v>87</v>
      </c>
      <c r="Q48" s="159">
        <v>120</v>
      </c>
      <c r="R48" s="160">
        <v>7.3636474609375</v>
      </c>
      <c r="S48" s="161">
        <v>6</v>
      </c>
      <c r="T48" s="162">
        <v>6</v>
      </c>
      <c r="U48" s="163">
        <v>45</v>
      </c>
      <c r="V48" s="164">
        <v>8</v>
      </c>
      <c r="W48" s="157">
        <v>120</v>
      </c>
      <c r="X48" s="150"/>
      <c r="Y48" s="150" t="s">
        <v>196</v>
      </c>
      <c r="Z48" s="158"/>
      <c r="AA48" s="158"/>
      <c r="AB48" s="158"/>
      <c r="AC48" s="158"/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4</v>
      </c>
      <c r="D49" s="150">
        <v>8</v>
      </c>
      <c r="E49" s="151">
        <v>12</v>
      </c>
      <c r="F49" s="149">
        <v>12</v>
      </c>
      <c r="G49" s="149"/>
      <c r="H49" s="149">
        <v>0</v>
      </c>
      <c r="I49" s="152" t="s">
        <v>197</v>
      </c>
      <c r="J49" s="153" t="s">
        <v>198</v>
      </c>
      <c r="K49" s="154">
        <v>6</v>
      </c>
      <c r="L49" s="155" t="s">
        <v>199</v>
      </c>
      <c r="M49" s="150" t="s">
        <v>85</v>
      </c>
      <c r="N49" s="156" t="s">
        <v>200</v>
      </c>
      <c r="O49" s="157">
        <v>104</v>
      </c>
      <c r="P49" s="158">
        <v>100</v>
      </c>
      <c r="Q49" s="159">
        <v>126</v>
      </c>
      <c r="R49" s="160">
        <v>10.3636474609375</v>
      </c>
      <c r="S49" s="161">
        <v>4</v>
      </c>
      <c r="T49" s="162">
        <v>15</v>
      </c>
      <c r="U49" s="163">
        <v>75</v>
      </c>
      <c r="V49" s="164">
        <v>2</v>
      </c>
      <c r="W49" s="157">
        <v>104</v>
      </c>
      <c r="X49" s="150"/>
      <c r="Y49" s="150" t="s">
        <v>201</v>
      </c>
      <c r="Z49" s="158" t="s">
        <v>51</v>
      </c>
      <c r="AA49" s="158" t="s">
        <v>51</v>
      </c>
      <c r="AB49" s="158" t="s">
        <v>51</v>
      </c>
      <c r="AC49" s="158" t="s">
        <v>51</v>
      </c>
      <c r="AD49" s="158">
        <v>105</v>
      </c>
      <c r="AE49" s="165">
        <v>105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6</v>
      </c>
      <c r="D50" s="150">
        <v>6</v>
      </c>
      <c r="E50" s="151">
        <v>12</v>
      </c>
      <c r="F50" s="149">
        <v>11</v>
      </c>
      <c r="G50" s="149"/>
      <c r="H50" s="149">
        <v>0</v>
      </c>
      <c r="I50" s="152" t="s">
        <v>202</v>
      </c>
      <c r="J50" s="153" t="s">
        <v>203</v>
      </c>
      <c r="K50" s="154">
        <v>6</v>
      </c>
      <c r="L50" s="155" t="s">
        <v>121</v>
      </c>
      <c r="M50" s="150" t="s">
        <v>204</v>
      </c>
      <c r="N50" s="156" t="s">
        <v>205</v>
      </c>
      <c r="O50" s="157">
        <v>105</v>
      </c>
      <c r="P50" s="158">
        <v>99</v>
      </c>
      <c r="Q50" s="159">
        <v>128</v>
      </c>
      <c r="R50" s="160">
        <v>12.3636474609375</v>
      </c>
      <c r="S50" s="161">
        <v>3</v>
      </c>
      <c r="T50" s="162">
        <v>12</v>
      </c>
      <c r="U50" s="163">
        <v>56</v>
      </c>
      <c r="V50" s="164">
        <v>3</v>
      </c>
      <c r="W50" s="157">
        <v>105</v>
      </c>
      <c r="X50" s="150"/>
      <c r="Y50" s="150" t="s">
        <v>206</v>
      </c>
      <c r="Z50" s="158">
        <v>102</v>
      </c>
      <c r="AA50" s="158">
        <v>110</v>
      </c>
      <c r="AB50" s="158">
        <v>108</v>
      </c>
      <c r="AC50" s="158">
        <v>107</v>
      </c>
      <c r="AD50" s="158">
        <v>107</v>
      </c>
      <c r="AE50" s="165">
        <v>107</v>
      </c>
      <c r="AF50" s="166">
        <v>102</v>
      </c>
      <c r="AG50" s="167">
        <v>102</v>
      </c>
      <c r="AH50" s="166">
        <v>102</v>
      </c>
      <c r="AI50" s="168">
        <v>102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4</v>
      </c>
      <c r="D51" s="150">
        <v>6</v>
      </c>
      <c r="E51" s="151">
        <v>10</v>
      </c>
      <c r="F51" s="149">
        <v>10</v>
      </c>
      <c r="G51" s="149"/>
      <c r="H51" s="149">
        <v>0</v>
      </c>
      <c r="I51" s="152" t="s">
        <v>207</v>
      </c>
      <c r="J51" s="153" t="s">
        <v>208</v>
      </c>
      <c r="K51" s="154">
        <v>6</v>
      </c>
      <c r="L51" s="155" t="s">
        <v>209</v>
      </c>
      <c r="M51" s="150" t="s">
        <v>210</v>
      </c>
      <c r="N51" s="156" t="s">
        <v>211</v>
      </c>
      <c r="O51" s="157">
        <v>107</v>
      </c>
      <c r="P51" s="158">
        <v>96</v>
      </c>
      <c r="Q51" s="159">
        <v>124</v>
      </c>
      <c r="R51" s="160">
        <v>7.3636474609375</v>
      </c>
      <c r="S51" s="161">
        <v>6</v>
      </c>
      <c r="T51" s="162">
        <v>15</v>
      </c>
      <c r="U51" s="163">
        <v>33</v>
      </c>
      <c r="V51" s="164">
        <v>4</v>
      </c>
      <c r="W51" s="157">
        <v>107</v>
      </c>
      <c r="X51" s="150"/>
      <c r="Y51" s="150" t="s">
        <v>212</v>
      </c>
      <c r="Z51" s="158" t="s">
        <v>51</v>
      </c>
      <c r="AA51" s="158">
        <v>110</v>
      </c>
      <c r="AB51" s="158">
        <v>108</v>
      </c>
      <c r="AC51" s="158">
        <v>110</v>
      </c>
      <c r="AD51" s="158">
        <v>108</v>
      </c>
      <c r="AE51" s="165">
        <v>108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4</v>
      </c>
      <c r="D52" s="150">
        <v>6</v>
      </c>
      <c r="E52" s="151">
        <v>10</v>
      </c>
      <c r="F52" s="149">
        <v>7</v>
      </c>
      <c r="G52" s="149"/>
      <c r="H52" s="149">
        <v>0</v>
      </c>
      <c r="I52" s="152" t="s">
        <v>213</v>
      </c>
      <c r="J52" s="153" t="s">
        <v>214</v>
      </c>
      <c r="K52" s="154">
        <v>6</v>
      </c>
      <c r="L52" s="155" t="s">
        <v>48</v>
      </c>
      <c r="M52" s="150" t="s">
        <v>215</v>
      </c>
      <c r="N52" s="156" t="s">
        <v>86</v>
      </c>
      <c r="O52" s="157">
        <v>112</v>
      </c>
      <c r="P52" s="158">
        <v>77</v>
      </c>
      <c r="Q52" s="159">
        <v>112</v>
      </c>
      <c r="R52" s="160">
        <v>-18.6363525390625</v>
      </c>
      <c r="S52" s="161">
        <v>11</v>
      </c>
      <c r="T52" s="162">
        <v>21</v>
      </c>
      <c r="U52" s="163">
        <v>43</v>
      </c>
      <c r="V52" s="164">
        <v>10</v>
      </c>
      <c r="W52" s="157">
        <v>112</v>
      </c>
      <c r="X52" s="150"/>
      <c r="Y52" s="150" t="s">
        <v>216</v>
      </c>
      <c r="Z52" s="158"/>
      <c r="AA52" s="158"/>
      <c r="AB52" s="158" t="s">
        <v>51</v>
      </c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2</v>
      </c>
      <c r="D53" s="150">
        <v>7</v>
      </c>
      <c r="E53" s="151">
        <v>9</v>
      </c>
      <c r="F53" s="149">
        <v>4</v>
      </c>
      <c r="G53" s="149"/>
      <c r="H53" s="149">
        <v>0</v>
      </c>
      <c r="I53" s="152" t="s">
        <v>217</v>
      </c>
      <c r="J53" s="153" t="s">
        <v>218</v>
      </c>
      <c r="K53" s="154">
        <v>6</v>
      </c>
      <c r="L53" s="155" t="s">
        <v>115</v>
      </c>
      <c r="M53" s="150" t="s">
        <v>71</v>
      </c>
      <c r="N53" s="156" t="s">
        <v>72</v>
      </c>
      <c r="O53" s="157">
        <v>119</v>
      </c>
      <c r="P53" s="158">
        <v>30</v>
      </c>
      <c r="Q53" s="159">
        <v>106</v>
      </c>
      <c r="R53" s="160">
        <v>-64.6363525390625</v>
      </c>
      <c r="S53" s="161">
        <v>12</v>
      </c>
      <c r="T53" s="162">
        <v>17</v>
      </c>
      <c r="U53" s="163">
        <v>71</v>
      </c>
      <c r="V53" s="164">
        <v>11</v>
      </c>
      <c r="W53" s="157">
        <v>119</v>
      </c>
      <c r="X53" s="150"/>
      <c r="Y53" s="150" t="s">
        <v>219</v>
      </c>
      <c r="Z53" s="158">
        <v>120</v>
      </c>
      <c r="AA53" s="158">
        <v>118</v>
      </c>
      <c r="AB53" s="158">
        <v>125</v>
      </c>
      <c r="AC53" s="158">
        <v>125</v>
      </c>
      <c r="AD53" s="158">
        <v>125</v>
      </c>
      <c r="AE53" s="165">
        <v>122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2</v>
      </c>
      <c r="D54" s="150">
        <v>6</v>
      </c>
      <c r="E54" s="151">
        <v>8</v>
      </c>
      <c r="F54" s="149">
        <v>1</v>
      </c>
      <c r="G54" s="149"/>
      <c r="H54" s="149">
        <v>0</v>
      </c>
      <c r="I54" s="152" t="s">
        <v>220</v>
      </c>
      <c r="J54" s="153" t="s">
        <v>221</v>
      </c>
      <c r="K54" s="154">
        <v>8</v>
      </c>
      <c r="L54" s="155" t="s">
        <v>109</v>
      </c>
      <c r="M54" s="150" t="s">
        <v>166</v>
      </c>
      <c r="N54" s="156" t="s">
        <v>129</v>
      </c>
      <c r="O54" s="157">
        <v>120</v>
      </c>
      <c r="P54" s="158">
        <v>82</v>
      </c>
      <c r="Q54" s="159">
        <v>116</v>
      </c>
      <c r="R54" s="160">
        <v>-1.6363525390625</v>
      </c>
      <c r="S54" s="161">
        <v>9</v>
      </c>
      <c r="T54" s="162">
        <v>22</v>
      </c>
      <c r="U54" s="163">
        <v>57</v>
      </c>
      <c r="V54" s="164">
        <v>9</v>
      </c>
      <c r="W54" s="157">
        <v>120</v>
      </c>
      <c r="X54" s="150"/>
      <c r="Y54" s="150" t="s">
        <v>222</v>
      </c>
      <c r="Z54" s="158" t="s">
        <v>51</v>
      </c>
      <c r="AA54" s="158">
        <v>121</v>
      </c>
      <c r="AB54" s="158">
        <v>120</v>
      </c>
      <c r="AC54" s="158">
        <v>117</v>
      </c>
      <c r="AD54" s="158">
        <v>120</v>
      </c>
      <c r="AE54" s="165">
        <v>120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3</v>
      </c>
      <c r="D55" s="150">
        <v>5</v>
      </c>
      <c r="E55" s="151">
        <v>8</v>
      </c>
      <c r="F55" s="149">
        <v>8</v>
      </c>
      <c r="G55" s="149"/>
      <c r="H55" s="149">
        <v>0</v>
      </c>
      <c r="I55" s="152" t="s">
        <v>223</v>
      </c>
      <c r="J55" s="153" t="s">
        <v>224</v>
      </c>
      <c r="K55" s="154">
        <v>6</v>
      </c>
      <c r="L55" s="155" t="s">
        <v>160</v>
      </c>
      <c r="M55" s="150" t="s">
        <v>152</v>
      </c>
      <c r="N55" s="156" t="s">
        <v>153</v>
      </c>
      <c r="O55" s="157">
        <v>110</v>
      </c>
      <c r="P55" s="158">
        <v>89</v>
      </c>
      <c r="Q55" s="159">
        <v>111</v>
      </c>
      <c r="R55" s="160">
        <v>-9.6363525390625</v>
      </c>
      <c r="S55" s="161">
        <v>10</v>
      </c>
      <c r="T55" s="162">
        <v>26</v>
      </c>
      <c r="U55" s="163">
        <v>45</v>
      </c>
      <c r="V55" s="164">
        <v>5</v>
      </c>
      <c r="W55" s="157">
        <v>110</v>
      </c>
      <c r="X55" s="150"/>
      <c r="Y55" s="150" t="s">
        <v>225</v>
      </c>
      <c r="Z55" s="158"/>
      <c r="AA55" s="158"/>
      <c r="AB55" s="158"/>
      <c r="AC55" s="158" t="s">
        <v>51</v>
      </c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9</v>
      </c>
      <c r="C56" s="149">
        <v>1</v>
      </c>
      <c r="D56" s="150">
        <v>7</v>
      </c>
      <c r="E56" s="151">
        <v>8</v>
      </c>
      <c r="F56" s="149">
        <v>3</v>
      </c>
      <c r="G56" s="149"/>
      <c r="H56" s="149">
        <v>0</v>
      </c>
      <c r="I56" s="152" t="s">
        <v>226</v>
      </c>
      <c r="J56" s="153" t="s">
        <v>227</v>
      </c>
      <c r="K56" s="154">
        <v>7</v>
      </c>
      <c r="L56" s="155" t="s">
        <v>115</v>
      </c>
      <c r="M56" s="150" t="s">
        <v>81</v>
      </c>
      <c r="N56" s="156" t="s">
        <v>82</v>
      </c>
      <c r="O56" s="157">
        <v>119</v>
      </c>
      <c r="P56" s="158">
        <v>89</v>
      </c>
      <c r="Q56" s="159">
        <v>121</v>
      </c>
      <c r="R56" s="160">
        <v>9.3636474609375</v>
      </c>
      <c r="S56" s="161">
        <v>5</v>
      </c>
      <c r="T56" s="162">
        <v>23</v>
      </c>
      <c r="U56" s="163">
        <v>47</v>
      </c>
      <c r="V56" s="164">
        <v>5</v>
      </c>
      <c r="W56" s="157">
        <v>119</v>
      </c>
      <c r="X56" s="150"/>
      <c r="Y56" s="150" t="s">
        <v>228</v>
      </c>
      <c r="Z56" s="158">
        <v>126</v>
      </c>
      <c r="AA56" s="158">
        <v>123</v>
      </c>
      <c r="AB56" s="158">
        <v>122</v>
      </c>
      <c r="AC56" s="158">
        <v>122</v>
      </c>
      <c r="AD56" s="158">
        <v>125</v>
      </c>
      <c r="AE56" s="165">
        <v>122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12</v>
      </c>
      <c r="C57" s="149">
        <v>3</v>
      </c>
      <c r="D57" s="150">
        <v>4</v>
      </c>
      <c r="E57" s="151">
        <v>7</v>
      </c>
      <c r="F57" s="149">
        <v>9</v>
      </c>
      <c r="G57" s="149"/>
      <c r="H57" s="149">
        <v>0</v>
      </c>
      <c r="I57" s="152" t="s">
        <v>229</v>
      </c>
      <c r="J57" s="153" t="s">
        <v>230</v>
      </c>
      <c r="K57" s="154">
        <v>9</v>
      </c>
      <c r="L57" s="155" t="s">
        <v>160</v>
      </c>
      <c r="M57" s="150" t="s">
        <v>171</v>
      </c>
      <c r="N57" s="156" t="s">
        <v>172</v>
      </c>
      <c r="O57" s="157">
        <v>110</v>
      </c>
      <c r="P57" s="158" t="s">
        <v>51</v>
      </c>
      <c r="Q57" s="159">
        <v>139</v>
      </c>
      <c r="R57" s="160">
        <v>15.0000474609375</v>
      </c>
      <c r="S57" s="161">
        <v>2</v>
      </c>
      <c r="T57" s="162">
        <v>12</v>
      </c>
      <c r="U57" s="163">
        <v>25</v>
      </c>
      <c r="V57" s="164">
        <v>12</v>
      </c>
      <c r="W57" s="157">
        <v>110</v>
      </c>
      <c r="X57" s="150"/>
      <c r="Y57" s="150" t="s">
        <v>231</v>
      </c>
      <c r="Z57" s="158">
        <v>127</v>
      </c>
      <c r="AA57" s="158">
        <v>127</v>
      </c>
      <c r="AB57" s="158">
        <v>127</v>
      </c>
      <c r="AC57" s="158">
        <v>124</v>
      </c>
      <c r="AD57" s="158">
        <v>124</v>
      </c>
      <c r="AE57" s="165">
        <v>114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232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233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234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7</v>
      </c>
      <c r="D63" s="150">
        <v>10</v>
      </c>
      <c r="E63" s="151">
        <v>17</v>
      </c>
      <c r="F63" s="149">
        <v>7</v>
      </c>
      <c r="G63" s="149"/>
      <c r="H63" s="149">
        <v>0</v>
      </c>
      <c r="I63" s="152" t="s">
        <v>235</v>
      </c>
      <c r="J63" s="153" t="s">
        <v>236</v>
      </c>
      <c r="K63" s="154">
        <v>12</v>
      </c>
      <c r="L63" s="155" t="s">
        <v>127</v>
      </c>
      <c r="M63" s="150" t="s">
        <v>185</v>
      </c>
      <c r="N63" s="156" t="s">
        <v>123</v>
      </c>
      <c r="O63" s="157">
        <v>98</v>
      </c>
      <c r="P63" s="158">
        <v>103</v>
      </c>
      <c r="Q63" s="159">
        <v>116</v>
      </c>
      <c r="R63" s="160">
        <v>12.1000061035156</v>
      </c>
      <c r="S63" s="161">
        <v>3</v>
      </c>
      <c r="T63" s="162">
        <v>11</v>
      </c>
      <c r="U63" s="163">
        <v>63</v>
      </c>
      <c r="V63" s="164">
        <v>2</v>
      </c>
      <c r="W63" s="157">
        <v>98</v>
      </c>
      <c r="X63" s="150">
        <v>-7</v>
      </c>
      <c r="Y63" s="150" t="s">
        <v>237</v>
      </c>
      <c r="Z63" s="158">
        <v>90</v>
      </c>
      <c r="AA63" s="158">
        <v>95</v>
      </c>
      <c r="AB63" s="158">
        <v>94</v>
      </c>
      <c r="AC63" s="158">
        <v>93</v>
      </c>
      <c r="AD63" s="158">
        <v>93</v>
      </c>
      <c r="AE63" s="165">
        <v>91</v>
      </c>
      <c r="AF63" s="166">
        <v>112</v>
      </c>
      <c r="AG63" s="167">
        <v>90</v>
      </c>
      <c r="AH63" s="166">
        <v>91</v>
      </c>
      <c r="AI63" s="168">
        <v>90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7</v>
      </c>
      <c r="D64" s="150">
        <v>6</v>
      </c>
      <c r="E64" s="151">
        <v>13</v>
      </c>
      <c r="F64" s="149">
        <v>2</v>
      </c>
      <c r="G64" s="149"/>
      <c r="H64" s="149">
        <v>0</v>
      </c>
      <c r="I64" s="152" t="s">
        <v>238</v>
      </c>
      <c r="J64" s="153" t="s">
        <v>239</v>
      </c>
      <c r="K64" s="154">
        <v>9</v>
      </c>
      <c r="L64" s="155" t="s">
        <v>109</v>
      </c>
      <c r="M64" s="150" t="s">
        <v>240</v>
      </c>
      <c r="N64" s="156" t="s">
        <v>177</v>
      </c>
      <c r="O64" s="157">
        <v>110</v>
      </c>
      <c r="P64" s="158">
        <v>54</v>
      </c>
      <c r="Q64" s="159">
        <v>114</v>
      </c>
      <c r="R64" s="160">
        <v>-26.8999938964844</v>
      </c>
      <c r="S64" s="161">
        <v>9</v>
      </c>
      <c r="T64" s="162">
        <v>6</v>
      </c>
      <c r="U64" s="163"/>
      <c r="V64" s="164">
        <v>10</v>
      </c>
      <c r="W64" s="157">
        <v>110</v>
      </c>
      <c r="X64" s="150"/>
      <c r="Y64" s="150" t="s">
        <v>241</v>
      </c>
      <c r="Z64" s="158" t="s">
        <v>51</v>
      </c>
      <c r="AA64" s="158" t="s">
        <v>51</v>
      </c>
      <c r="AB64" s="158" t="s">
        <v>51</v>
      </c>
      <c r="AC64" s="158">
        <v>98</v>
      </c>
      <c r="AD64" s="158">
        <v>107</v>
      </c>
      <c r="AE64" s="165">
        <v>110</v>
      </c>
      <c r="AF64" s="166">
        <v>98</v>
      </c>
      <c r="AG64" s="167">
        <v>98</v>
      </c>
      <c r="AH64" s="166">
        <v>98</v>
      </c>
      <c r="AI64" s="168">
        <v>98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4</v>
      </c>
      <c r="D65" s="150">
        <v>8</v>
      </c>
      <c r="E65" s="151">
        <v>12</v>
      </c>
      <c r="F65" s="149">
        <v>1</v>
      </c>
      <c r="G65" s="149"/>
      <c r="H65" s="149">
        <v>0</v>
      </c>
      <c r="I65" s="152" t="s">
        <v>242</v>
      </c>
      <c r="J65" s="153" t="s">
        <v>243</v>
      </c>
      <c r="K65" s="154">
        <v>7</v>
      </c>
      <c r="L65" s="155" t="s">
        <v>244</v>
      </c>
      <c r="M65" s="150" t="s">
        <v>245</v>
      </c>
      <c r="N65" s="156" t="s">
        <v>195</v>
      </c>
      <c r="O65" s="157">
        <v>111</v>
      </c>
      <c r="P65" s="158">
        <v>106</v>
      </c>
      <c r="Q65" s="159">
        <v>123</v>
      </c>
      <c r="R65" s="160">
        <v>35.100006103515597</v>
      </c>
      <c r="S65" s="161">
        <v>1</v>
      </c>
      <c r="T65" s="162">
        <v>14</v>
      </c>
      <c r="U65" s="163">
        <v>100</v>
      </c>
      <c r="V65" s="164">
        <v>1</v>
      </c>
      <c r="W65" s="157">
        <v>111</v>
      </c>
      <c r="X65" s="150"/>
      <c r="Y65" s="150" t="s">
        <v>246</v>
      </c>
      <c r="Z65" s="158">
        <v>111</v>
      </c>
      <c r="AA65" s="158">
        <v>118</v>
      </c>
      <c r="AB65" s="158">
        <v>118</v>
      </c>
      <c r="AC65" s="158">
        <v>117</v>
      </c>
      <c r="AD65" s="158">
        <v>116</v>
      </c>
      <c r="AE65" s="165">
        <v>113</v>
      </c>
      <c r="AF65" s="166">
        <v>111</v>
      </c>
      <c r="AG65" s="167">
        <v>105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7</v>
      </c>
      <c r="D66" s="150">
        <v>5</v>
      </c>
      <c r="E66" s="151">
        <v>12</v>
      </c>
      <c r="F66" s="149">
        <v>4</v>
      </c>
      <c r="G66" s="149"/>
      <c r="H66" s="149">
        <v>0</v>
      </c>
      <c r="I66" s="152" t="s">
        <v>247</v>
      </c>
      <c r="J66" s="153" t="s">
        <v>248</v>
      </c>
      <c r="K66" s="154">
        <v>6</v>
      </c>
      <c r="L66" s="155" t="s">
        <v>48</v>
      </c>
      <c r="M66" s="150" t="s">
        <v>249</v>
      </c>
      <c r="N66" s="156" t="s">
        <v>250</v>
      </c>
      <c r="O66" s="157">
        <v>102</v>
      </c>
      <c r="P66" s="158">
        <v>100</v>
      </c>
      <c r="Q66" s="159">
        <v>120</v>
      </c>
      <c r="R66" s="160">
        <v>17.1000061035156</v>
      </c>
      <c r="S66" s="161">
        <v>2</v>
      </c>
      <c r="T66" s="162">
        <v>11</v>
      </c>
      <c r="U66" s="163">
        <v>50</v>
      </c>
      <c r="V66" s="164">
        <v>3</v>
      </c>
      <c r="W66" s="157">
        <v>102</v>
      </c>
      <c r="X66" s="150"/>
      <c r="Y66" s="150" t="s">
        <v>251</v>
      </c>
      <c r="Z66" s="158">
        <v>91</v>
      </c>
      <c r="AA66" s="158">
        <v>98</v>
      </c>
      <c r="AB66" s="158">
        <v>105</v>
      </c>
      <c r="AC66" s="158">
        <v>102</v>
      </c>
      <c r="AD66" s="158">
        <v>105</v>
      </c>
      <c r="AE66" s="165">
        <v>105</v>
      </c>
      <c r="AF66" s="166">
        <v>91</v>
      </c>
      <c r="AG66" s="167">
        <v>84</v>
      </c>
      <c r="AH66" s="166">
        <v>91</v>
      </c>
      <c r="AI66" s="168">
        <v>84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3</v>
      </c>
      <c r="D67" s="150">
        <v>9</v>
      </c>
      <c r="E67" s="151">
        <v>12</v>
      </c>
      <c r="F67" s="149">
        <v>3</v>
      </c>
      <c r="G67" s="149"/>
      <c r="H67" s="149">
        <v>0</v>
      </c>
      <c r="I67" s="152" t="s">
        <v>252</v>
      </c>
      <c r="J67" s="153" t="s">
        <v>253</v>
      </c>
      <c r="K67" s="154">
        <v>11</v>
      </c>
      <c r="L67" s="155" t="s">
        <v>190</v>
      </c>
      <c r="M67" s="150" t="s">
        <v>166</v>
      </c>
      <c r="N67" s="156" t="s">
        <v>254</v>
      </c>
      <c r="O67" s="157">
        <v>107</v>
      </c>
      <c r="P67" s="158">
        <v>72</v>
      </c>
      <c r="Q67" s="159">
        <v>120</v>
      </c>
      <c r="R67" s="160">
        <v>-5.8999938964843803</v>
      </c>
      <c r="S67" s="161">
        <v>7</v>
      </c>
      <c r="T67" s="162">
        <v>14</v>
      </c>
      <c r="U67" s="163">
        <v>57</v>
      </c>
      <c r="V67" s="164">
        <v>8</v>
      </c>
      <c r="W67" s="157">
        <v>107</v>
      </c>
      <c r="X67" s="150"/>
      <c r="Y67" s="150" t="s">
        <v>255</v>
      </c>
      <c r="Z67" s="158">
        <v>98</v>
      </c>
      <c r="AA67" s="158">
        <v>97</v>
      </c>
      <c r="AB67" s="158">
        <v>95</v>
      </c>
      <c r="AC67" s="158">
        <v>95</v>
      </c>
      <c r="AD67" s="158">
        <v>96</v>
      </c>
      <c r="AE67" s="165">
        <v>105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4</v>
      </c>
      <c r="D68" s="150">
        <v>7</v>
      </c>
      <c r="E68" s="151">
        <v>11</v>
      </c>
      <c r="F68" s="149">
        <v>10</v>
      </c>
      <c r="G68" s="149"/>
      <c r="H68" s="149">
        <v>0</v>
      </c>
      <c r="I68" s="152" t="s">
        <v>256</v>
      </c>
      <c r="J68" s="153" t="s">
        <v>257</v>
      </c>
      <c r="K68" s="154">
        <v>10</v>
      </c>
      <c r="L68" s="155" t="s">
        <v>258</v>
      </c>
      <c r="M68" s="150" t="s">
        <v>249</v>
      </c>
      <c r="N68" s="156" t="s">
        <v>86</v>
      </c>
      <c r="O68" s="157">
        <v>87</v>
      </c>
      <c r="P68" s="158">
        <v>84</v>
      </c>
      <c r="Q68" s="159">
        <v>112</v>
      </c>
      <c r="R68" s="160">
        <v>-21.8999938964844</v>
      </c>
      <c r="S68" s="161">
        <v>8</v>
      </c>
      <c r="T68" s="162">
        <v>23</v>
      </c>
      <c r="U68" s="163">
        <v>50</v>
      </c>
      <c r="V68" s="164">
        <v>7</v>
      </c>
      <c r="W68" s="157">
        <v>87</v>
      </c>
      <c r="X68" s="150"/>
      <c r="Y68" s="150" t="s">
        <v>259</v>
      </c>
      <c r="Z68" s="158">
        <v>115</v>
      </c>
      <c r="AA68" s="158">
        <v>110</v>
      </c>
      <c r="AB68" s="158">
        <v>105</v>
      </c>
      <c r="AC68" s="158">
        <v>100</v>
      </c>
      <c r="AD68" s="158">
        <v>97</v>
      </c>
      <c r="AE68" s="165">
        <v>92</v>
      </c>
      <c r="AF68" s="166">
        <v>113</v>
      </c>
      <c r="AG68" s="167">
        <v>86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4</v>
      </c>
      <c r="D69" s="150">
        <v>7</v>
      </c>
      <c r="E69" s="151">
        <v>11</v>
      </c>
      <c r="F69" s="149">
        <v>8</v>
      </c>
      <c r="G69" s="149"/>
      <c r="H69" s="149">
        <v>0</v>
      </c>
      <c r="I69" s="152" t="s">
        <v>260</v>
      </c>
      <c r="J69" s="153" t="s">
        <v>261</v>
      </c>
      <c r="K69" s="154">
        <v>10</v>
      </c>
      <c r="L69" s="155" t="s">
        <v>121</v>
      </c>
      <c r="M69" s="150" t="s">
        <v>134</v>
      </c>
      <c r="N69" s="156" t="s">
        <v>135</v>
      </c>
      <c r="O69" s="157">
        <v>95</v>
      </c>
      <c r="P69" s="158">
        <v>97</v>
      </c>
      <c r="Q69" s="159">
        <v>123</v>
      </c>
      <c r="R69" s="160">
        <v>10.1000061035156</v>
      </c>
      <c r="S69" s="161">
        <v>5</v>
      </c>
      <c r="T69" s="162">
        <v>24</v>
      </c>
      <c r="U69" s="163">
        <v>100</v>
      </c>
      <c r="V69" s="164">
        <v>4</v>
      </c>
      <c r="W69" s="157">
        <v>95</v>
      </c>
      <c r="X69" s="150"/>
      <c r="Y69" s="150" t="s">
        <v>262</v>
      </c>
      <c r="Z69" s="158">
        <v>105</v>
      </c>
      <c r="AA69" s="158">
        <v>105</v>
      </c>
      <c r="AB69" s="158">
        <v>102</v>
      </c>
      <c r="AC69" s="158">
        <v>100</v>
      </c>
      <c r="AD69" s="158">
        <v>100</v>
      </c>
      <c r="AE69" s="165">
        <v>95</v>
      </c>
      <c r="AF69" s="166">
        <v>103</v>
      </c>
      <c r="AG69" s="167">
        <v>78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2</v>
      </c>
      <c r="D70" s="150">
        <v>7</v>
      </c>
      <c r="E70" s="151">
        <v>9</v>
      </c>
      <c r="F70" s="149">
        <v>9</v>
      </c>
      <c r="G70" s="149"/>
      <c r="H70" s="149">
        <v>0</v>
      </c>
      <c r="I70" s="152" t="s">
        <v>263</v>
      </c>
      <c r="J70" s="153" t="s">
        <v>264</v>
      </c>
      <c r="K70" s="154">
        <v>6</v>
      </c>
      <c r="L70" s="155" t="s">
        <v>258</v>
      </c>
      <c r="M70" s="150" t="s">
        <v>265</v>
      </c>
      <c r="N70" s="156" t="s">
        <v>266</v>
      </c>
      <c r="O70" s="157">
        <v>87</v>
      </c>
      <c r="P70" s="158">
        <v>72</v>
      </c>
      <c r="Q70" s="159">
        <v>114</v>
      </c>
      <c r="R70" s="160">
        <v>-31.8999938964844</v>
      </c>
      <c r="S70" s="161">
        <v>10</v>
      </c>
      <c r="T70" s="162">
        <v>19</v>
      </c>
      <c r="U70" s="163">
        <v>50</v>
      </c>
      <c r="V70" s="164">
        <v>8</v>
      </c>
      <c r="W70" s="157">
        <v>87</v>
      </c>
      <c r="X70" s="150"/>
      <c r="Y70" s="150" t="s">
        <v>267</v>
      </c>
      <c r="Z70" s="158" t="s">
        <v>51</v>
      </c>
      <c r="AA70" s="158" t="s">
        <v>51</v>
      </c>
      <c r="AB70" s="158" t="s">
        <v>51</v>
      </c>
      <c r="AC70" s="158">
        <v>99</v>
      </c>
      <c r="AD70" s="158">
        <v>95</v>
      </c>
      <c r="AE70" s="165">
        <v>92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1</v>
      </c>
      <c r="D71" s="150">
        <v>7</v>
      </c>
      <c r="E71" s="151">
        <v>8</v>
      </c>
      <c r="F71" s="149">
        <v>5</v>
      </c>
      <c r="G71" s="149"/>
      <c r="H71" s="149">
        <v>0</v>
      </c>
      <c r="I71" s="152" t="s">
        <v>268</v>
      </c>
      <c r="J71" s="153" t="s">
        <v>269</v>
      </c>
      <c r="K71" s="154">
        <v>9</v>
      </c>
      <c r="L71" s="155" t="s">
        <v>48</v>
      </c>
      <c r="M71" s="150" t="s">
        <v>67</v>
      </c>
      <c r="N71" s="156" t="s">
        <v>270</v>
      </c>
      <c r="O71" s="157">
        <v>102</v>
      </c>
      <c r="P71" s="158">
        <v>85</v>
      </c>
      <c r="Q71" s="159">
        <v>119</v>
      </c>
      <c r="R71" s="160">
        <v>1.1000061035156199</v>
      </c>
      <c r="S71" s="161">
        <v>6</v>
      </c>
      <c r="T71" s="162">
        <v>14</v>
      </c>
      <c r="U71" s="163">
        <v>100</v>
      </c>
      <c r="V71" s="164">
        <v>6</v>
      </c>
      <c r="W71" s="157">
        <v>102</v>
      </c>
      <c r="X71" s="150"/>
      <c r="Y71" s="150" t="s">
        <v>271</v>
      </c>
      <c r="Z71" s="158">
        <v>112</v>
      </c>
      <c r="AA71" s="158">
        <v>105</v>
      </c>
      <c r="AB71" s="158">
        <v>100</v>
      </c>
      <c r="AC71" s="158">
        <v>106</v>
      </c>
      <c r="AD71" s="158">
        <v>103</v>
      </c>
      <c r="AE71" s="165">
        <v>102</v>
      </c>
      <c r="AF71" s="166">
        <v>103</v>
      </c>
      <c r="AG71" s="167">
        <v>99</v>
      </c>
      <c r="AH71" s="166">
        <v>103</v>
      </c>
      <c r="AI71" s="168">
        <v>103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4</v>
      </c>
      <c r="D72" s="150">
        <v>4</v>
      </c>
      <c r="E72" s="151">
        <v>8</v>
      </c>
      <c r="F72" s="149">
        <v>6</v>
      </c>
      <c r="G72" s="149"/>
      <c r="H72" s="149">
        <v>0</v>
      </c>
      <c r="I72" s="152" t="s">
        <v>272</v>
      </c>
      <c r="J72" s="153" t="s">
        <v>273</v>
      </c>
      <c r="K72" s="154">
        <v>8</v>
      </c>
      <c r="L72" s="155" t="s">
        <v>127</v>
      </c>
      <c r="M72" s="150" t="s">
        <v>274</v>
      </c>
      <c r="N72" s="156" t="s">
        <v>275</v>
      </c>
      <c r="O72" s="157">
        <v>98</v>
      </c>
      <c r="P72" s="158">
        <v>94</v>
      </c>
      <c r="Q72" s="159">
        <v>124</v>
      </c>
      <c r="R72" s="160">
        <v>11.1000061035156</v>
      </c>
      <c r="S72" s="161">
        <v>4</v>
      </c>
      <c r="T72" s="162">
        <v>18</v>
      </c>
      <c r="U72" s="163">
        <v>33</v>
      </c>
      <c r="V72" s="164">
        <v>5</v>
      </c>
      <c r="W72" s="157">
        <v>98</v>
      </c>
      <c r="X72" s="150"/>
      <c r="Y72" s="150" t="s">
        <v>276</v>
      </c>
      <c r="Z72" s="158" t="s">
        <v>51</v>
      </c>
      <c r="AA72" s="158">
        <v>117</v>
      </c>
      <c r="AB72" s="158">
        <v>113</v>
      </c>
      <c r="AC72" s="158">
        <v>110</v>
      </c>
      <c r="AD72" s="158">
        <v>107</v>
      </c>
      <c r="AE72" s="165">
        <v>102</v>
      </c>
      <c r="AF72" s="166" t="s">
        <v>51</v>
      </c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277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278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279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7</v>
      </c>
      <c r="D78" s="150">
        <v>7</v>
      </c>
      <c r="E78" s="151">
        <v>14</v>
      </c>
      <c r="F78" s="149">
        <v>9</v>
      </c>
      <c r="G78" s="149"/>
      <c r="H78" s="149">
        <v>0</v>
      </c>
      <c r="I78" s="152" t="s">
        <v>280</v>
      </c>
      <c r="J78" s="153" t="s">
        <v>281</v>
      </c>
      <c r="K78" s="154">
        <v>7</v>
      </c>
      <c r="L78" s="155" t="s">
        <v>282</v>
      </c>
      <c r="M78" s="150" t="s">
        <v>176</v>
      </c>
      <c r="N78" s="156" t="s">
        <v>177</v>
      </c>
      <c r="O78" s="157">
        <v>106</v>
      </c>
      <c r="P78" s="158">
        <v>108</v>
      </c>
      <c r="Q78" s="159">
        <v>124</v>
      </c>
      <c r="R78" s="160">
        <v>31.3999938964844</v>
      </c>
      <c r="S78" s="161">
        <v>1</v>
      </c>
      <c r="T78" s="162">
        <v>11</v>
      </c>
      <c r="U78" s="163">
        <v>17</v>
      </c>
      <c r="V78" s="164">
        <v>1</v>
      </c>
      <c r="W78" s="157">
        <v>106</v>
      </c>
      <c r="X78" s="150"/>
      <c r="Y78" s="150" t="s">
        <v>283</v>
      </c>
      <c r="Z78" s="158">
        <v>115</v>
      </c>
      <c r="AA78" s="158">
        <v>115</v>
      </c>
      <c r="AB78" s="158">
        <v>112</v>
      </c>
      <c r="AC78" s="158">
        <v>111</v>
      </c>
      <c r="AD78" s="158">
        <v>108</v>
      </c>
      <c r="AE78" s="165">
        <v>106</v>
      </c>
      <c r="AF78" s="166">
        <v>100</v>
      </c>
      <c r="AG78" s="167">
        <v>100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5</v>
      </c>
      <c r="D79" s="150">
        <v>7</v>
      </c>
      <c r="E79" s="151">
        <v>12</v>
      </c>
      <c r="F79" s="149">
        <v>7</v>
      </c>
      <c r="G79" s="149"/>
      <c r="H79" s="149">
        <v>0</v>
      </c>
      <c r="I79" s="152" t="s">
        <v>284</v>
      </c>
      <c r="J79" s="153" t="s">
        <v>285</v>
      </c>
      <c r="K79" s="154">
        <v>5</v>
      </c>
      <c r="L79" s="155" t="s">
        <v>286</v>
      </c>
      <c r="M79" s="150" t="s">
        <v>287</v>
      </c>
      <c r="N79" s="156" t="s">
        <v>162</v>
      </c>
      <c r="O79" s="157">
        <v>108</v>
      </c>
      <c r="P79" s="158">
        <v>82</v>
      </c>
      <c r="Q79" s="159">
        <v>116</v>
      </c>
      <c r="R79" s="160">
        <v>-0.600006103515625</v>
      </c>
      <c r="S79" s="161">
        <v>7</v>
      </c>
      <c r="T79" s="162">
        <v>8</v>
      </c>
      <c r="U79" s="163">
        <v>42</v>
      </c>
      <c r="V79" s="164">
        <v>7</v>
      </c>
      <c r="W79" s="157">
        <v>108</v>
      </c>
      <c r="X79" s="150"/>
      <c r="Y79" s="150" t="s">
        <v>288</v>
      </c>
      <c r="Z79" s="158"/>
      <c r="AA79" s="158"/>
      <c r="AB79" s="158" t="s">
        <v>51</v>
      </c>
      <c r="AC79" s="158" t="s">
        <v>51</v>
      </c>
      <c r="AD79" s="158" t="s">
        <v>51</v>
      </c>
      <c r="AE79" s="165">
        <v>107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5</v>
      </c>
      <c r="D80" s="150">
        <v>7</v>
      </c>
      <c r="E80" s="151">
        <v>12</v>
      </c>
      <c r="F80" s="149">
        <v>10</v>
      </c>
      <c r="G80" s="149"/>
      <c r="H80" s="149">
        <v>0</v>
      </c>
      <c r="I80" s="152" t="s">
        <v>289</v>
      </c>
      <c r="J80" s="153" t="s">
        <v>290</v>
      </c>
      <c r="K80" s="154">
        <v>10</v>
      </c>
      <c r="L80" s="155" t="s">
        <v>209</v>
      </c>
      <c r="M80" s="150" t="s">
        <v>291</v>
      </c>
      <c r="N80" s="156" t="s">
        <v>191</v>
      </c>
      <c r="O80" s="157">
        <v>102</v>
      </c>
      <c r="P80" s="158">
        <v>97</v>
      </c>
      <c r="Q80" s="159">
        <v>118</v>
      </c>
      <c r="R80" s="160">
        <v>10.3999938964844</v>
      </c>
      <c r="S80" s="161">
        <v>5</v>
      </c>
      <c r="T80" s="162">
        <v>16</v>
      </c>
      <c r="U80" s="163">
        <v>13</v>
      </c>
      <c r="V80" s="164">
        <v>3</v>
      </c>
      <c r="W80" s="157">
        <v>102</v>
      </c>
      <c r="X80" s="150"/>
      <c r="Y80" s="150" t="s">
        <v>292</v>
      </c>
      <c r="Z80" s="158">
        <v>120</v>
      </c>
      <c r="AA80" s="158">
        <v>116</v>
      </c>
      <c r="AB80" s="158">
        <v>113</v>
      </c>
      <c r="AC80" s="158">
        <v>111</v>
      </c>
      <c r="AD80" s="158">
        <v>106</v>
      </c>
      <c r="AE80" s="165">
        <v>103</v>
      </c>
      <c r="AF80" s="166">
        <v>117</v>
      </c>
      <c r="AG80" s="167">
        <v>106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5</v>
      </c>
      <c r="D81" s="150">
        <v>6</v>
      </c>
      <c r="E81" s="151">
        <v>11</v>
      </c>
      <c r="F81" s="149">
        <v>6</v>
      </c>
      <c r="G81" s="149"/>
      <c r="H81" s="149">
        <v>0</v>
      </c>
      <c r="I81" s="152" t="s">
        <v>293</v>
      </c>
      <c r="J81" s="153" t="s">
        <v>294</v>
      </c>
      <c r="K81" s="154">
        <v>6</v>
      </c>
      <c r="L81" s="155" t="s">
        <v>104</v>
      </c>
      <c r="M81" s="150" t="s">
        <v>152</v>
      </c>
      <c r="N81" s="156" t="s">
        <v>153</v>
      </c>
      <c r="O81" s="157">
        <v>109</v>
      </c>
      <c r="P81" s="158">
        <v>87</v>
      </c>
      <c r="Q81" s="159">
        <v>118</v>
      </c>
      <c r="R81" s="160">
        <v>7.3999938964843803</v>
      </c>
      <c r="S81" s="161">
        <v>6</v>
      </c>
      <c r="T81" s="162">
        <v>12</v>
      </c>
      <c r="U81" s="163">
        <v>45</v>
      </c>
      <c r="V81" s="164">
        <v>6</v>
      </c>
      <c r="W81" s="157">
        <v>109</v>
      </c>
      <c r="X81" s="150"/>
      <c r="Y81" s="150" t="s">
        <v>295</v>
      </c>
      <c r="Z81" s="158"/>
      <c r="AA81" s="158"/>
      <c r="AB81" s="158" t="s">
        <v>51</v>
      </c>
      <c r="AC81" s="158" t="s">
        <v>51</v>
      </c>
      <c r="AD81" s="158" t="s">
        <v>51</v>
      </c>
      <c r="AE81" s="165">
        <v>111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4</v>
      </c>
      <c r="D82" s="150">
        <v>7</v>
      </c>
      <c r="E82" s="151">
        <v>11</v>
      </c>
      <c r="F82" s="149">
        <v>11</v>
      </c>
      <c r="G82" s="149"/>
      <c r="H82" s="149">
        <v>0</v>
      </c>
      <c r="I82" s="152" t="s">
        <v>296</v>
      </c>
      <c r="J82" s="153" t="s">
        <v>297</v>
      </c>
      <c r="K82" s="154">
        <v>10</v>
      </c>
      <c r="L82" s="155" t="s">
        <v>133</v>
      </c>
      <c r="M82" s="150" t="s">
        <v>215</v>
      </c>
      <c r="N82" s="156" t="s">
        <v>86</v>
      </c>
      <c r="O82" s="157">
        <v>89</v>
      </c>
      <c r="P82" s="158">
        <v>70</v>
      </c>
      <c r="Q82" s="159">
        <v>110</v>
      </c>
      <c r="R82" s="160">
        <v>-37.600006103515597</v>
      </c>
      <c r="S82" s="161">
        <v>9</v>
      </c>
      <c r="T82" s="162">
        <v>16</v>
      </c>
      <c r="U82" s="163">
        <v>43</v>
      </c>
      <c r="V82" s="164">
        <v>9</v>
      </c>
      <c r="W82" s="157">
        <v>89</v>
      </c>
      <c r="X82" s="150">
        <v>-5</v>
      </c>
      <c r="Y82" s="150" t="s">
        <v>298</v>
      </c>
      <c r="Z82" s="158">
        <v>98</v>
      </c>
      <c r="AA82" s="158">
        <v>97</v>
      </c>
      <c r="AB82" s="158">
        <v>95</v>
      </c>
      <c r="AC82" s="158">
        <v>92</v>
      </c>
      <c r="AD82" s="158">
        <v>91</v>
      </c>
      <c r="AE82" s="165">
        <v>88</v>
      </c>
      <c r="AF82" s="166">
        <v>92</v>
      </c>
      <c r="AG82" s="167">
        <v>88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2</v>
      </c>
      <c r="D83" s="150">
        <v>6</v>
      </c>
      <c r="E83" s="151">
        <v>8</v>
      </c>
      <c r="F83" s="149">
        <v>2</v>
      </c>
      <c r="G83" s="149"/>
      <c r="H83" s="149">
        <v>0</v>
      </c>
      <c r="I83" s="152" t="s">
        <v>299</v>
      </c>
      <c r="J83" s="153" t="s">
        <v>300</v>
      </c>
      <c r="K83" s="154">
        <v>5</v>
      </c>
      <c r="L83" s="155" t="s">
        <v>109</v>
      </c>
      <c r="M83" s="150" t="s">
        <v>71</v>
      </c>
      <c r="N83" s="156" t="s">
        <v>72</v>
      </c>
      <c r="O83" s="157">
        <v>115</v>
      </c>
      <c r="P83" s="158">
        <v>26</v>
      </c>
      <c r="Q83" s="159">
        <v>114</v>
      </c>
      <c r="R83" s="160">
        <v>-51.600006103515597</v>
      </c>
      <c r="S83" s="161">
        <v>10</v>
      </c>
      <c r="T83" s="162">
        <v>7</v>
      </c>
      <c r="U83" s="163">
        <v>71</v>
      </c>
      <c r="V83" s="164">
        <v>10</v>
      </c>
      <c r="W83" s="157">
        <v>115</v>
      </c>
      <c r="X83" s="150"/>
      <c r="Y83" s="150" t="s">
        <v>301</v>
      </c>
      <c r="Z83" s="158"/>
      <c r="AA83" s="158"/>
      <c r="AB83" s="158"/>
      <c r="AC83" s="158"/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2</v>
      </c>
      <c r="D84" s="150">
        <v>6</v>
      </c>
      <c r="E84" s="151">
        <v>8</v>
      </c>
      <c r="F84" s="149">
        <v>1</v>
      </c>
      <c r="G84" s="149"/>
      <c r="H84" s="149">
        <v>0</v>
      </c>
      <c r="I84" s="152" t="s">
        <v>302</v>
      </c>
      <c r="J84" s="153" t="s">
        <v>303</v>
      </c>
      <c r="K84" s="154">
        <v>6</v>
      </c>
      <c r="L84" s="155" t="s">
        <v>304</v>
      </c>
      <c r="M84" s="150" t="s">
        <v>305</v>
      </c>
      <c r="N84" s="156" t="s">
        <v>306</v>
      </c>
      <c r="O84" s="157">
        <v>117</v>
      </c>
      <c r="P84" s="158">
        <v>88</v>
      </c>
      <c r="Q84" s="159">
        <v>115</v>
      </c>
      <c r="R84" s="160">
        <v>13.3999938964844</v>
      </c>
      <c r="S84" s="161">
        <v>3</v>
      </c>
      <c r="T84" s="162">
        <v>10</v>
      </c>
      <c r="U84" s="163">
        <v>63</v>
      </c>
      <c r="V84" s="164">
        <v>5</v>
      </c>
      <c r="W84" s="157">
        <v>117</v>
      </c>
      <c r="X84" s="150"/>
      <c r="Y84" s="150" t="s">
        <v>307</v>
      </c>
      <c r="Z84" s="158"/>
      <c r="AA84" s="158" t="s">
        <v>51</v>
      </c>
      <c r="AB84" s="158" t="s">
        <v>51</v>
      </c>
      <c r="AC84" s="158" t="s">
        <v>51</v>
      </c>
      <c r="AD84" s="158" t="s">
        <v>51</v>
      </c>
      <c r="AE84" s="165">
        <v>119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2</v>
      </c>
      <c r="D85" s="150">
        <v>5</v>
      </c>
      <c r="E85" s="151">
        <v>7</v>
      </c>
      <c r="F85" s="149">
        <v>4</v>
      </c>
      <c r="G85" s="149"/>
      <c r="H85" s="149">
        <v>0</v>
      </c>
      <c r="I85" s="152" t="s">
        <v>308</v>
      </c>
      <c r="J85" s="153" t="s">
        <v>309</v>
      </c>
      <c r="K85" s="154">
        <v>8</v>
      </c>
      <c r="L85" s="155" t="s">
        <v>190</v>
      </c>
      <c r="M85" s="150" t="s">
        <v>67</v>
      </c>
      <c r="N85" s="156" t="s">
        <v>270</v>
      </c>
      <c r="O85" s="157">
        <v>112</v>
      </c>
      <c r="P85" s="158">
        <v>89</v>
      </c>
      <c r="Q85" s="159">
        <v>117</v>
      </c>
      <c r="R85" s="160">
        <v>11.3999938964844</v>
      </c>
      <c r="S85" s="161">
        <v>4</v>
      </c>
      <c r="T85" s="162">
        <v>15</v>
      </c>
      <c r="U85" s="163">
        <v>100</v>
      </c>
      <c r="V85" s="164">
        <v>4</v>
      </c>
      <c r="W85" s="157">
        <v>112</v>
      </c>
      <c r="X85" s="150"/>
      <c r="Y85" s="150" t="s">
        <v>310</v>
      </c>
      <c r="Z85" s="158"/>
      <c r="AA85" s="158"/>
      <c r="AB85" s="158"/>
      <c r="AC85" s="158" t="s">
        <v>51</v>
      </c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2</v>
      </c>
      <c r="D86" s="150">
        <v>5</v>
      </c>
      <c r="E86" s="151">
        <v>7</v>
      </c>
      <c r="F86" s="149">
        <v>5</v>
      </c>
      <c r="G86" s="149"/>
      <c r="H86" s="149">
        <v>0</v>
      </c>
      <c r="I86" s="152" t="s">
        <v>311</v>
      </c>
      <c r="J86" s="153" t="s">
        <v>312</v>
      </c>
      <c r="K86" s="154">
        <v>7</v>
      </c>
      <c r="L86" s="155" t="s">
        <v>184</v>
      </c>
      <c r="M86" s="150" t="s">
        <v>313</v>
      </c>
      <c r="N86" s="156" t="s">
        <v>58</v>
      </c>
      <c r="O86" s="157">
        <v>110</v>
      </c>
      <c r="P86" s="158">
        <v>76</v>
      </c>
      <c r="Q86" s="159">
        <v>115</v>
      </c>
      <c r="R86" s="160">
        <v>-5.6000061035156197</v>
      </c>
      <c r="S86" s="161">
        <v>8</v>
      </c>
      <c r="T86" s="162">
        <v>15</v>
      </c>
      <c r="U86" s="163">
        <v>24</v>
      </c>
      <c r="V86" s="164">
        <v>8</v>
      </c>
      <c r="W86" s="157">
        <v>110</v>
      </c>
      <c r="X86" s="150"/>
      <c r="Y86" s="150" t="s">
        <v>314</v>
      </c>
      <c r="Z86" s="158" t="s">
        <v>51</v>
      </c>
      <c r="AA86" s="158" t="s">
        <v>51</v>
      </c>
      <c r="AB86" s="158" t="s">
        <v>51</v>
      </c>
      <c r="AC86" s="158" t="s">
        <v>51</v>
      </c>
      <c r="AD86" s="158" t="s">
        <v>51</v>
      </c>
      <c r="AE86" s="165">
        <v>107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10</v>
      </c>
      <c r="C87" s="149">
        <v>1</v>
      </c>
      <c r="D87" s="150">
        <v>5</v>
      </c>
      <c r="E87" s="151">
        <v>6</v>
      </c>
      <c r="F87" s="149">
        <v>8</v>
      </c>
      <c r="G87" s="149"/>
      <c r="H87" s="149">
        <v>0</v>
      </c>
      <c r="I87" s="152" t="s">
        <v>315</v>
      </c>
      <c r="J87" s="153" t="s">
        <v>316</v>
      </c>
      <c r="K87" s="154">
        <v>5</v>
      </c>
      <c r="L87" s="155" t="s">
        <v>286</v>
      </c>
      <c r="M87" s="150" t="s">
        <v>317</v>
      </c>
      <c r="N87" s="156" t="s">
        <v>318</v>
      </c>
      <c r="O87" s="157">
        <v>108</v>
      </c>
      <c r="P87" s="158">
        <v>106</v>
      </c>
      <c r="Q87" s="159">
        <v>114</v>
      </c>
      <c r="R87" s="160">
        <v>21.3999938964844</v>
      </c>
      <c r="S87" s="161">
        <v>2</v>
      </c>
      <c r="T87" s="162">
        <v>15</v>
      </c>
      <c r="U87" s="163">
        <v>31</v>
      </c>
      <c r="V87" s="164">
        <v>2</v>
      </c>
      <c r="W87" s="157">
        <v>108</v>
      </c>
      <c r="X87" s="150"/>
      <c r="Y87" s="150" t="s">
        <v>319</v>
      </c>
      <c r="Z87" s="158"/>
      <c r="AA87" s="158"/>
      <c r="AB87" s="158"/>
      <c r="AC87" s="158" t="s">
        <v>51</v>
      </c>
      <c r="AD87" s="158" t="s">
        <v>51</v>
      </c>
      <c r="AE87" s="165">
        <v>109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11</v>
      </c>
      <c r="C88" s="149">
        <v>5</v>
      </c>
      <c r="D88" s="150">
        <v>0</v>
      </c>
      <c r="E88" s="151">
        <v>5</v>
      </c>
      <c r="F88" s="149">
        <v>3</v>
      </c>
      <c r="G88" s="149"/>
      <c r="H88" s="149">
        <v>0</v>
      </c>
      <c r="I88" s="152" t="s">
        <v>320</v>
      </c>
      <c r="J88" s="153" t="s">
        <v>321</v>
      </c>
      <c r="K88" s="154">
        <v>7</v>
      </c>
      <c r="L88" s="155" t="s">
        <v>322</v>
      </c>
      <c r="M88" s="150" t="s">
        <v>323</v>
      </c>
      <c r="N88" s="156" t="s">
        <v>324</v>
      </c>
      <c r="O88" s="157">
        <v>113</v>
      </c>
      <c r="P88" s="158" t="s">
        <v>51</v>
      </c>
      <c r="Q88" s="159" t="s">
        <v>51</v>
      </c>
      <c r="R88" s="160"/>
      <c r="S88" s="161"/>
      <c r="T88" s="162">
        <v>23</v>
      </c>
      <c r="U88" s="163">
        <v>20</v>
      </c>
      <c r="V88" s="164">
        <v>11</v>
      </c>
      <c r="W88" s="157">
        <v>113</v>
      </c>
      <c r="X88" s="150"/>
      <c r="Y88" s="150" t="s">
        <v>325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326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327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328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9</v>
      </c>
      <c r="D94" s="150">
        <v>8</v>
      </c>
      <c r="E94" s="151">
        <v>17</v>
      </c>
      <c r="F94" s="149">
        <v>3</v>
      </c>
      <c r="G94" s="149">
        <v>8</v>
      </c>
      <c r="H94" s="149">
        <v>1</v>
      </c>
      <c r="I94" s="152" t="s">
        <v>329</v>
      </c>
      <c r="J94" s="153" t="s">
        <v>330</v>
      </c>
      <c r="K94" s="154">
        <v>5</v>
      </c>
      <c r="L94" s="155" t="s">
        <v>331</v>
      </c>
      <c r="M94" s="150" t="s">
        <v>332</v>
      </c>
      <c r="N94" s="156" t="s">
        <v>333</v>
      </c>
      <c r="O94" s="157">
        <v>62</v>
      </c>
      <c r="P94" s="158">
        <v>68</v>
      </c>
      <c r="Q94" s="159">
        <v>73</v>
      </c>
      <c r="R94" s="160">
        <v>33.861114501953097</v>
      </c>
      <c r="S94" s="161">
        <v>2</v>
      </c>
      <c r="T94" s="162">
        <v>10</v>
      </c>
      <c r="U94" s="163">
        <v>61</v>
      </c>
      <c r="V94" s="164">
        <v>1</v>
      </c>
      <c r="W94" s="157">
        <v>62</v>
      </c>
      <c r="X94" s="150"/>
      <c r="Y94" s="150" t="s">
        <v>334</v>
      </c>
      <c r="Z94" s="158">
        <v>57</v>
      </c>
      <c r="AA94" s="158">
        <v>56</v>
      </c>
      <c r="AB94" s="158">
        <v>56</v>
      </c>
      <c r="AC94" s="158">
        <v>62</v>
      </c>
      <c r="AD94" s="158">
        <v>60</v>
      </c>
      <c r="AE94" s="165">
        <v>59</v>
      </c>
      <c r="AF94" s="166">
        <v>59</v>
      </c>
      <c r="AG94" s="167">
        <v>59</v>
      </c>
      <c r="AH94" s="166">
        <v>59</v>
      </c>
      <c r="AI94" s="168">
        <v>59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</v>
      </c>
      <c r="C95" s="149">
        <v>10</v>
      </c>
      <c r="D95" s="150">
        <v>7</v>
      </c>
      <c r="E95" s="151">
        <v>17</v>
      </c>
      <c r="F95" s="149">
        <v>1</v>
      </c>
      <c r="G95" s="149">
        <v>7</v>
      </c>
      <c r="H95" s="149">
        <v>1</v>
      </c>
      <c r="I95" s="152" t="s">
        <v>335</v>
      </c>
      <c r="J95" s="153" t="s">
        <v>336</v>
      </c>
      <c r="K95" s="154">
        <v>6</v>
      </c>
      <c r="L95" s="155" t="s">
        <v>337</v>
      </c>
      <c r="M95" s="150" t="s">
        <v>338</v>
      </c>
      <c r="N95" s="156" t="s">
        <v>339</v>
      </c>
      <c r="O95" s="157">
        <v>64</v>
      </c>
      <c r="P95" s="158">
        <v>65</v>
      </c>
      <c r="Q95" s="159">
        <v>73</v>
      </c>
      <c r="R95" s="160">
        <v>32.861114501953097</v>
      </c>
      <c r="S95" s="161">
        <v>3</v>
      </c>
      <c r="T95" s="162">
        <v>17</v>
      </c>
      <c r="U95" s="163">
        <v>78</v>
      </c>
      <c r="V95" s="164">
        <v>3</v>
      </c>
      <c r="W95" s="157">
        <v>64</v>
      </c>
      <c r="X95" s="150"/>
      <c r="Y95" s="150" t="s">
        <v>340</v>
      </c>
      <c r="Z95" s="158">
        <v>73</v>
      </c>
      <c r="AA95" s="158">
        <v>72</v>
      </c>
      <c r="AB95" s="158">
        <v>67</v>
      </c>
      <c r="AC95" s="158">
        <v>60</v>
      </c>
      <c r="AD95" s="158">
        <v>58</v>
      </c>
      <c r="AE95" s="165">
        <v>55</v>
      </c>
      <c r="AF95" s="166">
        <v>55</v>
      </c>
      <c r="AG95" s="167">
        <v>55</v>
      </c>
      <c r="AH95" s="166">
        <v>55</v>
      </c>
      <c r="AI95" s="168">
        <v>55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7</v>
      </c>
      <c r="D96" s="150">
        <v>7</v>
      </c>
      <c r="E96" s="151">
        <v>14</v>
      </c>
      <c r="F96" s="149">
        <v>6</v>
      </c>
      <c r="G96" s="149">
        <v>1</v>
      </c>
      <c r="H96" s="149">
        <v>0</v>
      </c>
      <c r="I96" s="152" t="s">
        <v>341</v>
      </c>
      <c r="J96" s="153" t="s">
        <v>342</v>
      </c>
      <c r="K96" s="154">
        <v>5</v>
      </c>
      <c r="L96" s="155" t="s">
        <v>343</v>
      </c>
      <c r="M96" s="150" t="s">
        <v>344</v>
      </c>
      <c r="N96" s="156" t="s">
        <v>345</v>
      </c>
      <c r="O96" s="157">
        <v>45</v>
      </c>
      <c r="P96" s="158">
        <v>62</v>
      </c>
      <c r="Q96" s="159">
        <v>76</v>
      </c>
      <c r="R96" s="160">
        <v>13.8611145019531</v>
      </c>
      <c r="S96" s="161">
        <v>4</v>
      </c>
      <c r="T96" s="162">
        <v>13</v>
      </c>
      <c r="U96" s="163">
        <v>63</v>
      </c>
      <c r="V96" s="164">
        <v>4</v>
      </c>
      <c r="W96" s="157">
        <v>45</v>
      </c>
      <c r="X96" s="150"/>
      <c r="Y96" s="150" t="s">
        <v>346</v>
      </c>
      <c r="Z96" s="158">
        <v>48</v>
      </c>
      <c r="AA96" s="158">
        <v>46</v>
      </c>
      <c r="AB96" s="158">
        <v>46</v>
      </c>
      <c r="AC96" s="158">
        <v>45</v>
      </c>
      <c r="AD96" s="158">
        <v>46</v>
      </c>
      <c r="AE96" s="165">
        <v>45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6</v>
      </c>
      <c r="D97" s="150">
        <v>8</v>
      </c>
      <c r="E97" s="151">
        <v>14</v>
      </c>
      <c r="F97" s="149">
        <v>4</v>
      </c>
      <c r="G97" s="149">
        <v>4</v>
      </c>
      <c r="H97" s="149">
        <v>1</v>
      </c>
      <c r="I97" s="152" t="s">
        <v>347</v>
      </c>
      <c r="J97" s="153" t="s">
        <v>348</v>
      </c>
      <c r="K97" s="154">
        <v>6</v>
      </c>
      <c r="L97" s="155" t="s">
        <v>349</v>
      </c>
      <c r="M97" s="150" t="s">
        <v>350</v>
      </c>
      <c r="N97" s="156" t="s">
        <v>351</v>
      </c>
      <c r="O97" s="157">
        <v>48</v>
      </c>
      <c r="P97" s="158">
        <v>52</v>
      </c>
      <c r="Q97" s="159">
        <v>75</v>
      </c>
      <c r="R97" s="160">
        <v>5.8611145019531197</v>
      </c>
      <c r="S97" s="161">
        <v>5</v>
      </c>
      <c r="T97" s="162">
        <v>17</v>
      </c>
      <c r="U97" s="163">
        <v>100</v>
      </c>
      <c r="V97" s="164">
        <v>5</v>
      </c>
      <c r="W97" s="157">
        <v>48</v>
      </c>
      <c r="X97" s="150"/>
      <c r="Y97" s="150" t="s">
        <v>352</v>
      </c>
      <c r="Z97" s="158">
        <v>40</v>
      </c>
      <c r="AA97" s="158">
        <v>45</v>
      </c>
      <c r="AB97" s="158">
        <v>48</v>
      </c>
      <c r="AC97" s="158">
        <v>49</v>
      </c>
      <c r="AD97" s="158">
        <v>51</v>
      </c>
      <c r="AE97" s="165">
        <v>50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5</v>
      </c>
      <c r="D98" s="150">
        <v>7</v>
      </c>
      <c r="E98" s="151">
        <v>12</v>
      </c>
      <c r="F98" s="149">
        <v>2</v>
      </c>
      <c r="G98" s="149">
        <v>5</v>
      </c>
      <c r="H98" s="149">
        <v>1</v>
      </c>
      <c r="I98" s="152" t="s">
        <v>353</v>
      </c>
      <c r="J98" s="153" t="s">
        <v>354</v>
      </c>
      <c r="K98" s="154">
        <v>5</v>
      </c>
      <c r="L98" s="155" t="s">
        <v>331</v>
      </c>
      <c r="M98" s="150" t="s">
        <v>355</v>
      </c>
      <c r="N98" s="156" t="s">
        <v>356</v>
      </c>
      <c r="O98" s="157">
        <v>62</v>
      </c>
      <c r="P98" s="158">
        <v>68</v>
      </c>
      <c r="Q98" s="159">
        <v>74</v>
      </c>
      <c r="R98" s="160">
        <v>34.861114501953097</v>
      </c>
      <c r="S98" s="161">
        <v>1</v>
      </c>
      <c r="T98" s="162">
        <v>10</v>
      </c>
      <c r="U98" s="163">
        <v>42</v>
      </c>
      <c r="V98" s="164">
        <v>1</v>
      </c>
      <c r="W98" s="157">
        <v>62</v>
      </c>
      <c r="X98" s="150"/>
      <c r="Y98" s="150" t="s">
        <v>357</v>
      </c>
      <c r="Z98" s="158">
        <v>67</v>
      </c>
      <c r="AA98" s="158">
        <v>67</v>
      </c>
      <c r="AB98" s="158">
        <v>65</v>
      </c>
      <c r="AC98" s="158">
        <v>62</v>
      </c>
      <c r="AD98" s="158">
        <v>61</v>
      </c>
      <c r="AE98" s="165">
        <v>62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2</v>
      </c>
      <c r="D99" s="150">
        <v>6</v>
      </c>
      <c r="E99" s="151">
        <v>8</v>
      </c>
      <c r="F99" s="149">
        <v>7</v>
      </c>
      <c r="G99" s="149">
        <v>3</v>
      </c>
      <c r="H99" s="149">
        <v>0</v>
      </c>
      <c r="I99" s="152" t="s">
        <v>358</v>
      </c>
      <c r="J99" s="153" t="s">
        <v>359</v>
      </c>
      <c r="K99" s="154">
        <v>5</v>
      </c>
      <c r="L99" s="155" t="s">
        <v>343</v>
      </c>
      <c r="M99" s="150" t="s">
        <v>360</v>
      </c>
      <c r="N99" s="156" t="s">
        <v>361</v>
      </c>
      <c r="O99" s="157">
        <v>45</v>
      </c>
      <c r="P99" s="158">
        <v>36</v>
      </c>
      <c r="Q99" s="159">
        <v>48</v>
      </c>
      <c r="R99" s="160">
        <v>-40.138885498046903</v>
      </c>
      <c r="S99" s="161">
        <v>8</v>
      </c>
      <c r="T99" s="162">
        <v>19</v>
      </c>
      <c r="U99" s="163">
        <v>86</v>
      </c>
      <c r="V99" s="164">
        <v>6</v>
      </c>
      <c r="W99" s="157">
        <v>45</v>
      </c>
      <c r="X99" s="150">
        <v>-3</v>
      </c>
      <c r="Y99" s="150" t="s">
        <v>362</v>
      </c>
      <c r="Z99" s="158" t="s">
        <v>51</v>
      </c>
      <c r="AA99" s="158">
        <v>59</v>
      </c>
      <c r="AB99" s="158">
        <v>57</v>
      </c>
      <c r="AC99" s="158">
        <v>55</v>
      </c>
      <c r="AD99" s="158">
        <v>52</v>
      </c>
      <c r="AE99" s="165">
        <v>46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5</v>
      </c>
      <c r="D100" s="150">
        <v>3</v>
      </c>
      <c r="E100" s="151">
        <v>8</v>
      </c>
      <c r="F100" s="149">
        <v>5</v>
      </c>
      <c r="G100" s="149">
        <v>9</v>
      </c>
      <c r="H100" s="149">
        <v>1</v>
      </c>
      <c r="I100" s="152" t="s">
        <v>363</v>
      </c>
      <c r="J100" s="153" t="s">
        <v>364</v>
      </c>
      <c r="K100" s="154">
        <v>7</v>
      </c>
      <c r="L100" s="155" t="s">
        <v>365</v>
      </c>
      <c r="M100" s="150" t="s">
        <v>366</v>
      </c>
      <c r="N100" s="156" t="s">
        <v>367</v>
      </c>
      <c r="O100" s="157">
        <v>46</v>
      </c>
      <c r="P100" s="158" t="s">
        <v>51</v>
      </c>
      <c r="Q100" s="159" t="s">
        <v>51</v>
      </c>
      <c r="R100" s="160"/>
      <c r="S100" s="161"/>
      <c r="T100" s="162">
        <v>17</v>
      </c>
      <c r="U100" s="163">
        <v>100</v>
      </c>
      <c r="V100" s="164">
        <v>9</v>
      </c>
      <c r="W100" s="157">
        <v>46</v>
      </c>
      <c r="X100" s="150"/>
      <c r="Y100" s="150" t="s">
        <v>368</v>
      </c>
      <c r="Z100" s="158">
        <v>46</v>
      </c>
      <c r="AA100" s="158">
        <v>46</v>
      </c>
      <c r="AB100" s="158">
        <v>45</v>
      </c>
      <c r="AC100" s="158">
        <v>46</v>
      </c>
      <c r="AD100" s="158">
        <v>46</v>
      </c>
      <c r="AE100" s="165">
        <v>50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2</v>
      </c>
      <c r="D101" s="150">
        <v>4</v>
      </c>
      <c r="E101" s="151">
        <v>6</v>
      </c>
      <c r="F101" s="149">
        <v>10</v>
      </c>
      <c r="G101" s="149">
        <v>6</v>
      </c>
      <c r="H101" s="149">
        <v>1</v>
      </c>
      <c r="I101" s="152" t="s">
        <v>369</v>
      </c>
      <c r="J101" s="153" t="s">
        <v>370</v>
      </c>
      <c r="K101" s="154">
        <v>5</v>
      </c>
      <c r="L101" s="155" t="s">
        <v>343</v>
      </c>
      <c r="M101" s="150" t="s">
        <v>371</v>
      </c>
      <c r="N101" s="156" t="s">
        <v>372</v>
      </c>
      <c r="O101" s="157">
        <v>45</v>
      </c>
      <c r="P101" s="158">
        <v>17</v>
      </c>
      <c r="Q101" s="159">
        <v>52</v>
      </c>
      <c r="R101" s="160">
        <v>-55.138885498046903</v>
      </c>
      <c r="S101" s="161">
        <v>9</v>
      </c>
      <c r="T101" s="162">
        <v>30</v>
      </c>
      <c r="U101" s="163">
        <v>80</v>
      </c>
      <c r="V101" s="164">
        <v>8</v>
      </c>
      <c r="W101" s="157">
        <v>45</v>
      </c>
      <c r="X101" s="150">
        <v>-16</v>
      </c>
      <c r="Y101" s="150" t="s">
        <v>373</v>
      </c>
      <c r="Z101" s="158">
        <v>31</v>
      </c>
      <c r="AA101" s="158">
        <v>31</v>
      </c>
      <c r="AB101" s="158">
        <v>65</v>
      </c>
      <c r="AC101" s="158">
        <v>46</v>
      </c>
      <c r="AD101" s="158">
        <v>45</v>
      </c>
      <c r="AE101" s="165">
        <v>46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0</v>
      </c>
      <c r="D102" s="150">
        <v>5</v>
      </c>
      <c r="E102" s="151">
        <v>5</v>
      </c>
      <c r="F102" s="149">
        <v>8</v>
      </c>
      <c r="G102" s="149">
        <v>10</v>
      </c>
      <c r="H102" s="149">
        <v>1</v>
      </c>
      <c r="I102" s="152" t="s">
        <v>374</v>
      </c>
      <c r="J102" s="153" t="s">
        <v>375</v>
      </c>
      <c r="K102" s="154">
        <v>5</v>
      </c>
      <c r="L102" s="155" t="s">
        <v>343</v>
      </c>
      <c r="M102" s="150" t="s">
        <v>344</v>
      </c>
      <c r="N102" s="156" t="s">
        <v>376</v>
      </c>
      <c r="O102" s="157">
        <v>45</v>
      </c>
      <c r="P102" s="158">
        <v>34</v>
      </c>
      <c r="Q102" s="159">
        <v>72</v>
      </c>
      <c r="R102" s="160">
        <v>-18.1388854980469</v>
      </c>
      <c r="S102" s="161">
        <v>7</v>
      </c>
      <c r="T102" s="162">
        <v>22</v>
      </c>
      <c r="U102" s="163">
        <v>63</v>
      </c>
      <c r="V102" s="164">
        <v>7</v>
      </c>
      <c r="W102" s="157">
        <v>45</v>
      </c>
      <c r="X102" s="150">
        <v>-4</v>
      </c>
      <c r="Y102" s="150" t="s">
        <v>377</v>
      </c>
      <c r="Z102" s="158">
        <v>53</v>
      </c>
      <c r="AA102" s="158">
        <v>53</v>
      </c>
      <c r="AB102" s="158">
        <v>51</v>
      </c>
      <c r="AC102" s="158">
        <v>48</v>
      </c>
      <c r="AD102" s="158">
        <v>46</v>
      </c>
      <c r="AE102" s="165">
        <v>46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0</v>
      </c>
      <c r="D103" s="150">
        <v>0</v>
      </c>
      <c r="E103" s="151">
        <v>0</v>
      </c>
      <c r="F103" s="149">
        <v>9</v>
      </c>
      <c r="G103" s="149">
        <v>2</v>
      </c>
      <c r="H103" s="149">
        <v>0</v>
      </c>
      <c r="I103" s="152" t="s">
        <v>378</v>
      </c>
      <c r="J103" s="153" t="s">
        <v>379</v>
      </c>
      <c r="K103" s="154">
        <v>5</v>
      </c>
      <c r="L103" s="155" t="s">
        <v>343</v>
      </c>
      <c r="M103" s="150" t="s">
        <v>371</v>
      </c>
      <c r="N103" s="156" t="s">
        <v>380</v>
      </c>
      <c r="O103" s="157">
        <v>45</v>
      </c>
      <c r="P103" s="158" t="s">
        <v>51</v>
      </c>
      <c r="Q103" s="159">
        <v>66</v>
      </c>
      <c r="R103" s="160">
        <v>-7.8888854980468803</v>
      </c>
      <c r="S103" s="161">
        <v>6</v>
      </c>
      <c r="T103" s="162">
        <v>23</v>
      </c>
      <c r="U103" s="163">
        <v>80</v>
      </c>
      <c r="V103" s="164">
        <v>9</v>
      </c>
      <c r="W103" s="157">
        <v>45</v>
      </c>
      <c r="X103" s="150">
        <v>-12</v>
      </c>
      <c r="Y103" s="150" t="s">
        <v>381</v>
      </c>
      <c r="Z103" s="158">
        <v>49</v>
      </c>
      <c r="AA103" s="158">
        <v>46</v>
      </c>
      <c r="AB103" s="158">
        <v>46</v>
      </c>
      <c r="AC103" s="158">
        <v>45</v>
      </c>
      <c r="AD103" s="158">
        <v>46</v>
      </c>
      <c r="AE103" s="165">
        <v>45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382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383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384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10</v>
      </c>
      <c r="D109" s="150">
        <v>7</v>
      </c>
      <c r="E109" s="151">
        <v>17</v>
      </c>
      <c r="F109" s="149">
        <v>9</v>
      </c>
      <c r="G109" s="149">
        <v>8</v>
      </c>
      <c r="H109" s="149">
        <v>1</v>
      </c>
      <c r="I109" s="152" t="s">
        <v>385</v>
      </c>
      <c r="J109" s="153" t="s">
        <v>386</v>
      </c>
      <c r="K109" s="154">
        <v>4</v>
      </c>
      <c r="L109" s="155" t="s">
        <v>387</v>
      </c>
      <c r="M109" s="150" t="s">
        <v>388</v>
      </c>
      <c r="N109" s="156" t="s">
        <v>389</v>
      </c>
      <c r="O109" s="157">
        <v>67</v>
      </c>
      <c r="P109" s="158">
        <v>66</v>
      </c>
      <c r="Q109" s="159">
        <v>90</v>
      </c>
      <c r="R109" s="160">
        <v>3.4166564941406201</v>
      </c>
      <c r="S109" s="161">
        <v>2</v>
      </c>
      <c r="T109" s="162">
        <v>9</v>
      </c>
      <c r="U109" s="163">
        <v>50</v>
      </c>
      <c r="V109" s="164">
        <v>2</v>
      </c>
      <c r="W109" s="157">
        <v>67</v>
      </c>
      <c r="X109" s="150"/>
      <c r="Y109" s="150" t="s">
        <v>390</v>
      </c>
      <c r="Z109" s="158" t="s">
        <v>51</v>
      </c>
      <c r="AA109" s="158" t="s">
        <v>51</v>
      </c>
      <c r="AB109" s="158">
        <v>65</v>
      </c>
      <c r="AC109" s="158">
        <v>69</v>
      </c>
      <c r="AD109" s="158">
        <v>69</v>
      </c>
      <c r="AE109" s="165">
        <v>68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7</v>
      </c>
      <c r="D110" s="150">
        <v>7</v>
      </c>
      <c r="E110" s="151">
        <v>14</v>
      </c>
      <c r="F110" s="149">
        <v>1</v>
      </c>
      <c r="G110" s="149">
        <v>7</v>
      </c>
      <c r="H110" s="149">
        <v>1</v>
      </c>
      <c r="I110" s="152" t="s">
        <v>391</v>
      </c>
      <c r="J110" s="153" t="s">
        <v>392</v>
      </c>
      <c r="K110" s="154">
        <v>4</v>
      </c>
      <c r="L110" s="155" t="s">
        <v>331</v>
      </c>
      <c r="M110" s="150" t="s">
        <v>393</v>
      </c>
      <c r="N110" s="156" t="s">
        <v>394</v>
      </c>
      <c r="O110" s="157" t="s">
        <v>51</v>
      </c>
      <c r="P110" s="158">
        <v>66</v>
      </c>
      <c r="Q110" s="159">
        <v>68</v>
      </c>
      <c r="R110" s="160">
        <v>-17.916643505859401</v>
      </c>
      <c r="S110" s="161">
        <v>4</v>
      </c>
      <c r="T110" s="162">
        <v>20</v>
      </c>
      <c r="U110" s="163">
        <v>67</v>
      </c>
      <c r="V110" s="164">
        <v>2</v>
      </c>
      <c r="W110" s="157" t="s">
        <v>51</v>
      </c>
      <c r="X110" s="150"/>
      <c r="Y110" s="150" t="s">
        <v>395</v>
      </c>
      <c r="Z110" s="158"/>
      <c r="AA110" s="158"/>
      <c r="AB110" s="158"/>
      <c r="AC110" s="158"/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6</v>
      </c>
      <c r="D111" s="150">
        <v>6</v>
      </c>
      <c r="E111" s="151">
        <v>12</v>
      </c>
      <c r="F111" s="149">
        <v>6</v>
      </c>
      <c r="G111" s="149">
        <v>1</v>
      </c>
      <c r="H111" s="149">
        <v>0</v>
      </c>
      <c r="I111" s="152" t="s">
        <v>396</v>
      </c>
      <c r="J111" s="153" t="s">
        <v>397</v>
      </c>
      <c r="K111" s="154">
        <v>4</v>
      </c>
      <c r="L111" s="155" t="s">
        <v>398</v>
      </c>
      <c r="M111" s="150" t="s">
        <v>399</v>
      </c>
      <c r="N111" s="156" t="s">
        <v>400</v>
      </c>
      <c r="O111" s="157">
        <v>76</v>
      </c>
      <c r="P111" s="158">
        <v>87</v>
      </c>
      <c r="Q111" s="159">
        <v>87</v>
      </c>
      <c r="R111" s="160">
        <v>30.4166564941406</v>
      </c>
      <c r="S111" s="161">
        <v>1</v>
      </c>
      <c r="T111" s="162">
        <v>10</v>
      </c>
      <c r="U111" s="163"/>
      <c r="V111" s="164">
        <v>1</v>
      </c>
      <c r="W111" s="157">
        <v>76</v>
      </c>
      <c r="X111" s="150"/>
      <c r="Y111" s="150" t="s">
        <v>401</v>
      </c>
      <c r="Z111" s="158"/>
      <c r="AA111" s="158" t="s">
        <v>51</v>
      </c>
      <c r="AB111" s="158" t="s">
        <v>51</v>
      </c>
      <c r="AC111" s="158" t="s">
        <v>51</v>
      </c>
      <c r="AD111" s="158">
        <v>80</v>
      </c>
      <c r="AE111" s="165">
        <v>79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2</v>
      </c>
      <c r="D112" s="150">
        <v>0</v>
      </c>
      <c r="E112" s="151">
        <v>2</v>
      </c>
      <c r="F112" s="149">
        <v>3</v>
      </c>
      <c r="G112" s="149">
        <v>5</v>
      </c>
      <c r="H112" s="149">
        <v>1</v>
      </c>
      <c r="I112" s="152" t="s">
        <v>402</v>
      </c>
      <c r="J112" s="153" t="s">
        <v>403</v>
      </c>
      <c r="K112" s="154">
        <v>5</v>
      </c>
      <c r="L112" s="155" t="s">
        <v>398</v>
      </c>
      <c r="M112" s="150" t="s">
        <v>404</v>
      </c>
      <c r="N112" s="156" t="s">
        <v>405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30</v>
      </c>
      <c r="U112" s="163"/>
      <c r="V112" s="164">
        <v>4</v>
      </c>
      <c r="W112" s="157" t="s">
        <v>51</v>
      </c>
      <c r="X112" s="150"/>
      <c r="Y112" s="150" t="s">
        <v>406</v>
      </c>
      <c r="Z112" s="158"/>
      <c r="AA112" s="158"/>
      <c r="AB112" s="158"/>
      <c r="AC112" s="158"/>
      <c r="AD112" s="158"/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0</v>
      </c>
      <c r="D113" s="150">
        <v>2</v>
      </c>
      <c r="E113" s="151">
        <v>2</v>
      </c>
      <c r="F113" s="149">
        <v>2</v>
      </c>
      <c r="G113" s="149">
        <v>6</v>
      </c>
      <c r="H113" s="149">
        <v>1</v>
      </c>
      <c r="I113" s="152"/>
      <c r="J113" s="153" t="s">
        <v>407</v>
      </c>
      <c r="K113" s="154">
        <v>4</v>
      </c>
      <c r="L113" s="155" t="s">
        <v>398</v>
      </c>
      <c r="M113" s="150" t="s">
        <v>408</v>
      </c>
      <c r="N113" s="156" t="s">
        <v>409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30</v>
      </c>
      <c r="U113" s="163">
        <v>64</v>
      </c>
      <c r="V113" s="164">
        <v>4</v>
      </c>
      <c r="W113" s="157" t="s">
        <v>51</v>
      </c>
      <c r="X113" s="150"/>
      <c r="Y113" s="150" t="s">
        <v>410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0</v>
      </c>
      <c r="D114" s="150">
        <v>1</v>
      </c>
      <c r="E114" s="151">
        <v>1</v>
      </c>
      <c r="F114" s="149">
        <v>4</v>
      </c>
      <c r="G114" s="149">
        <v>9</v>
      </c>
      <c r="H114" s="149">
        <v>1</v>
      </c>
      <c r="I114" s="152" t="s">
        <v>411</v>
      </c>
      <c r="J114" s="153" t="s">
        <v>412</v>
      </c>
      <c r="K114" s="154">
        <v>4</v>
      </c>
      <c r="L114" s="155" t="s">
        <v>398</v>
      </c>
      <c r="M114" s="150" t="s">
        <v>413</v>
      </c>
      <c r="N114" s="156" t="s">
        <v>414</v>
      </c>
      <c r="O114" s="157" t="s">
        <v>51</v>
      </c>
      <c r="P114" s="158" t="s">
        <v>51</v>
      </c>
      <c r="Q114" s="159">
        <v>63</v>
      </c>
      <c r="R114" s="160">
        <v>-15.916643505859399</v>
      </c>
      <c r="S114" s="161">
        <v>3</v>
      </c>
      <c r="T114" s="162">
        <v>27</v>
      </c>
      <c r="U114" s="163">
        <v>60</v>
      </c>
      <c r="V114" s="164">
        <v>4</v>
      </c>
      <c r="W114" s="157" t="s">
        <v>51</v>
      </c>
      <c r="X114" s="150"/>
      <c r="Y114" s="150" t="s">
        <v>415</v>
      </c>
      <c r="Z114" s="158"/>
      <c r="AA114" s="158"/>
      <c r="AB114" s="158"/>
      <c r="AC114" s="158"/>
      <c r="AD114" s="158"/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0</v>
      </c>
      <c r="D115" s="150">
        <v>1</v>
      </c>
      <c r="E115" s="151">
        <v>1</v>
      </c>
      <c r="F115" s="149">
        <v>7</v>
      </c>
      <c r="G115" s="149">
        <v>4</v>
      </c>
      <c r="H115" s="149">
        <v>1</v>
      </c>
      <c r="I115" s="152" t="s">
        <v>416</v>
      </c>
      <c r="J115" s="153" t="s">
        <v>417</v>
      </c>
      <c r="K115" s="154">
        <v>5</v>
      </c>
      <c r="L115" s="155" t="s">
        <v>387</v>
      </c>
      <c r="M115" s="150" t="s">
        <v>418</v>
      </c>
      <c r="N115" s="156" t="s">
        <v>380</v>
      </c>
      <c r="O115" s="157">
        <v>60</v>
      </c>
      <c r="P115" s="158" t="s">
        <v>51</v>
      </c>
      <c r="Q115" s="159" t="s">
        <v>51</v>
      </c>
      <c r="R115" s="160"/>
      <c r="S115" s="161"/>
      <c r="T115" s="162">
        <v>19</v>
      </c>
      <c r="U115" s="163"/>
      <c r="V115" s="164">
        <v>4</v>
      </c>
      <c r="W115" s="157">
        <v>60</v>
      </c>
      <c r="X115" s="150"/>
      <c r="Y115" s="150" t="s">
        <v>419</v>
      </c>
      <c r="Z115" s="158" t="s">
        <v>51</v>
      </c>
      <c r="AA115" s="158" t="s">
        <v>51</v>
      </c>
      <c r="AB115" s="158">
        <v>67</v>
      </c>
      <c r="AC115" s="158">
        <v>69</v>
      </c>
      <c r="AD115" s="158">
        <v>67</v>
      </c>
      <c r="AE115" s="165">
        <v>66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0</v>
      </c>
      <c r="D116" s="150">
        <v>0</v>
      </c>
      <c r="E116" s="151">
        <v>0</v>
      </c>
      <c r="F116" s="149">
        <v>5</v>
      </c>
      <c r="G116" s="149">
        <v>3</v>
      </c>
      <c r="H116" s="149">
        <v>0</v>
      </c>
      <c r="I116" s="152"/>
      <c r="J116" s="153" t="s">
        <v>420</v>
      </c>
      <c r="K116" s="154">
        <v>5</v>
      </c>
      <c r="L116" s="155" t="s">
        <v>398</v>
      </c>
      <c r="M116" s="150" t="s">
        <v>344</v>
      </c>
      <c r="N116" s="156" t="s">
        <v>421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30</v>
      </c>
      <c r="U116" s="163">
        <v>63</v>
      </c>
      <c r="V116" s="164">
        <v>4</v>
      </c>
      <c r="W116" s="157" t="s">
        <v>51</v>
      </c>
      <c r="X116" s="150"/>
      <c r="Y116" s="150" t="s">
        <v>422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0</v>
      </c>
      <c r="D117" s="150">
        <v>0</v>
      </c>
      <c r="E117" s="151">
        <v>0</v>
      </c>
      <c r="F117" s="149">
        <v>8</v>
      </c>
      <c r="G117" s="149">
        <v>2</v>
      </c>
      <c r="H117" s="149">
        <v>0</v>
      </c>
      <c r="I117" s="152" t="s">
        <v>423</v>
      </c>
      <c r="J117" s="153" t="s">
        <v>424</v>
      </c>
      <c r="K117" s="154">
        <v>6</v>
      </c>
      <c r="L117" s="155" t="s">
        <v>387</v>
      </c>
      <c r="M117" s="150" t="s">
        <v>425</v>
      </c>
      <c r="N117" s="156" t="s">
        <v>339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25</v>
      </c>
      <c r="U117" s="163">
        <v>17</v>
      </c>
      <c r="V117" s="164">
        <v>4</v>
      </c>
      <c r="W117" s="157" t="s">
        <v>51</v>
      </c>
      <c r="X117" s="150"/>
      <c r="Y117" s="150" t="s">
        <v>426</v>
      </c>
      <c r="Z117" s="158"/>
      <c r="AA117" s="158"/>
      <c r="AB117" s="158"/>
      <c r="AC117" s="158"/>
      <c r="AD117" s="158"/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427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428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429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12</v>
      </c>
      <c r="D123" s="150">
        <v>8</v>
      </c>
      <c r="E123" s="151">
        <v>20</v>
      </c>
      <c r="F123" s="149">
        <v>5</v>
      </c>
      <c r="G123" s="149">
        <v>4</v>
      </c>
      <c r="H123" s="149">
        <v>0</v>
      </c>
      <c r="I123" s="152" t="s">
        <v>430</v>
      </c>
      <c r="J123" s="153" t="s">
        <v>431</v>
      </c>
      <c r="K123" s="154">
        <v>9</v>
      </c>
      <c r="L123" s="155" t="s">
        <v>432</v>
      </c>
      <c r="M123" s="150" t="s">
        <v>433</v>
      </c>
      <c r="N123" s="156" t="s">
        <v>372</v>
      </c>
      <c r="O123" s="157">
        <v>64</v>
      </c>
      <c r="P123" s="158">
        <v>81</v>
      </c>
      <c r="Q123" s="159">
        <v>88</v>
      </c>
      <c r="R123" s="160">
        <v>3.5</v>
      </c>
      <c r="S123" s="161">
        <v>2</v>
      </c>
      <c r="T123" s="162">
        <v>4</v>
      </c>
      <c r="U123" s="163">
        <v>53</v>
      </c>
      <c r="V123" s="164">
        <v>1</v>
      </c>
      <c r="W123" s="157">
        <v>64</v>
      </c>
      <c r="X123" s="150"/>
      <c r="Y123" s="150" t="s">
        <v>434</v>
      </c>
      <c r="Z123" s="158">
        <v>61</v>
      </c>
      <c r="AA123" s="158">
        <v>59</v>
      </c>
      <c r="AB123" s="158">
        <v>59</v>
      </c>
      <c r="AC123" s="158">
        <v>58</v>
      </c>
      <c r="AD123" s="158">
        <v>60</v>
      </c>
      <c r="AE123" s="165">
        <v>64</v>
      </c>
      <c r="AF123" s="166">
        <v>61</v>
      </c>
      <c r="AG123" s="167">
        <v>52</v>
      </c>
      <c r="AH123" s="166">
        <v>60</v>
      </c>
      <c r="AI123" s="168">
        <v>58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12</v>
      </c>
      <c r="D124" s="150">
        <v>7</v>
      </c>
      <c r="E124" s="151">
        <v>19</v>
      </c>
      <c r="F124" s="149">
        <v>2</v>
      </c>
      <c r="G124" s="149">
        <v>6</v>
      </c>
      <c r="H124" s="149">
        <v>0</v>
      </c>
      <c r="I124" s="152" t="s">
        <v>435</v>
      </c>
      <c r="J124" s="153" t="s">
        <v>436</v>
      </c>
      <c r="K124" s="154">
        <v>5</v>
      </c>
      <c r="L124" s="155" t="s">
        <v>437</v>
      </c>
      <c r="M124" s="150" t="s">
        <v>438</v>
      </c>
      <c r="N124" s="156" t="s">
        <v>389</v>
      </c>
      <c r="O124" s="157">
        <v>71</v>
      </c>
      <c r="P124" s="158">
        <v>68</v>
      </c>
      <c r="Q124" s="159">
        <v>88</v>
      </c>
      <c r="R124" s="160">
        <v>-2.5</v>
      </c>
      <c r="S124" s="161">
        <v>4</v>
      </c>
      <c r="T124" s="162">
        <v>14</v>
      </c>
      <c r="U124" s="163">
        <v>100</v>
      </c>
      <c r="V124" s="164">
        <v>6</v>
      </c>
      <c r="W124" s="157">
        <v>71</v>
      </c>
      <c r="X124" s="150"/>
      <c r="Y124" s="150" t="s">
        <v>439</v>
      </c>
      <c r="Z124" s="158">
        <v>74</v>
      </c>
      <c r="AA124" s="158">
        <v>74</v>
      </c>
      <c r="AB124" s="158">
        <v>70</v>
      </c>
      <c r="AC124" s="158">
        <v>70</v>
      </c>
      <c r="AD124" s="158">
        <v>73</v>
      </c>
      <c r="AE124" s="165">
        <v>72</v>
      </c>
      <c r="AF124" s="166">
        <v>70</v>
      </c>
      <c r="AG124" s="167">
        <v>70</v>
      </c>
      <c r="AH124" s="166">
        <v>70</v>
      </c>
      <c r="AI124" s="168">
        <v>70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10</v>
      </c>
      <c r="D125" s="150">
        <v>8</v>
      </c>
      <c r="E125" s="151">
        <v>18</v>
      </c>
      <c r="F125" s="149">
        <v>4</v>
      </c>
      <c r="G125" s="149">
        <v>1</v>
      </c>
      <c r="H125" s="149">
        <v>0</v>
      </c>
      <c r="I125" s="152" t="s">
        <v>440</v>
      </c>
      <c r="J125" s="153" t="s">
        <v>441</v>
      </c>
      <c r="K125" s="154">
        <v>5</v>
      </c>
      <c r="L125" s="155" t="s">
        <v>387</v>
      </c>
      <c r="M125" s="150" t="s">
        <v>442</v>
      </c>
      <c r="N125" s="156" t="s">
        <v>443</v>
      </c>
      <c r="O125" s="157">
        <v>65</v>
      </c>
      <c r="P125" s="158">
        <v>74</v>
      </c>
      <c r="Q125" s="159">
        <v>87</v>
      </c>
      <c r="R125" s="160">
        <v>-3.5</v>
      </c>
      <c r="S125" s="161">
        <v>5</v>
      </c>
      <c r="T125" s="162">
        <v>7</v>
      </c>
      <c r="U125" s="163">
        <v>33</v>
      </c>
      <c r="V125" s="164">
        <v>4</v>
      </c>
      <c r="W125" s="157">
        <v>65</v>
      </c>
      <c r="X125" s="150"/>
      <c r="Y125" s="150" t="s">
        <v>444</v>
      </c>
      <c r="Z125" s="158">
        <v>61</v>
      </c>
      <c r="AA125" s="158">
        <v>57</v>
      </c>
      <c r="AB125" s="158">
        <v>56</v>
      </c>
      <c r="AC125" s="158">
        <v>57</v>
      </c>
      <c r="AD125" s="158">
        <v>61</v>
      </c>
      <c r="AE125" s="165">
        <v>65</v>
      </c>
      <c r="AF125" s="166">
        <v>61</v>
      </c>
      <c r="AG125" s="167">
        <v>57</v>
      </c>
      <c r="AH125" s="166">
        <v>61</v>
      </c>
      <c r="AI125" s="168">
        <v>57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9</v>
      </c>
      <c r="D126" s="150">
        <v>6</v>
      </c>
      <c r="E126" s="151">
        <v>15</v>
      </c>
      <c r="F126" s="149">
        <v>3</v>
      </c>
      <c r="G126" s="149">
        <v>3</v>
      </c>
      <c r="H126" s="149">
        <v>0</v>
      </c>
      <c r="I126" s="152" t="s">
        <v>445</v>
      </c>
      <c r="J126" s="153" t="s">
        <v>446</v>
      </c>
      <c r="K126" s="154">
        <v>5</v>
      </c>
      <c r="L126" s="155" t="s">
        <v>447</v>
      </c>
      <c r="M126" s="150" t="s">
        <v>448</v>
      </c>
      <c r="N126" s="156" t="s">
        <v>367</v>
      </c>
      <c r="O126" s="157">
        <v>66</v>
      </c>
      <c r="P126" s="158">
        <v>79</v>
      </c>
      <c r="Q126" s="159">
        <v>87</v>
      </c>
      <c r="R126" s="160">
        <v>2.5</v>
      </c>
      <c r="S126" s="161">
        <v>3</v>
      </c>
      <c r="T126" s="162">
        <v>9</v>
      </c>
      <c r="U126" s="163">
        <v>63</v>
      </c>
      <c r="V126" s="164">
        <v>2</v>
      </c>
      <c r="W126" s="157">
        <v>66</v>
      </c>
      <c r="X126" s="150"/>
      <c r="Y126" s="150" t="s">
        <v>449</v>
      </c>
      <c r="Z126" s="158">
        <v>67</v>
      </c>
      <c r="AA126" s="158">
        <v>67</v>
      </c>
      <c r="AB126" s="158">
        <v>70</v>
      </c>
      <c r="AC126" s="158">
        <v>68</v>
      </c>
      <c r="AD126" s="158">
        <v>66</v>
      </c>
      <c r="AE126" s="165">
        <v>66</v>
      </c>
      <c r="AF126" s="166">
        <v>70</v>
      </c>
      <c r="AG126" s="167">
        <v>70</v>
      </c>
      <c r="AH126" s="166">
        <v>70</v>
      </c>
      <c r="AI126" s="168">
        <v>70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8</v>
      </c>
      <c r="D127" s="150">
        <v>7</v>
      </c>
      <c r="E127" s="151">
        <v>15</v>
      </c>
      <c r="F127" s="149">
        <v>6</v>
      </c>
      <c r="G127" s="149">
        <v>5</v>
      </c>
      <c r="H127" s="149">
        <v>0</v>
      </c>
      <c r="I127" s="152" t="s">
        <v>450</v>
      </c>
      <c r="J127" s="153" t="s">
        <v>451</v>
      </c>
      <c r="K127" s="154">
        <v>6</v>
      </c>
      <c r="L127" s="155" t="s">
        <v>349</v>
      </c>
      <c r="M127" s="150" t="s">
        <v>344</v>
      </c>
      <c r="N127" s="156" t="s">
        <v>345</v>
      </c>
      <c r="O127" s="157">
        <v>61</v>
      </c>
      <c r="P127" s="158">
        <v>69</v>
      </c>
      <c r="Q127" s="159">
        <v>87</v>
      </c>
      <c r="R127" s="160">
        <v>-12.5</v>
      </c>
      <c r="S127" s="161">
        <v>6</v>
      </c>
      <c r="T127" s="162">
        <v>17</v>
      </c>
      <c r="U127" s="163">
        <v>63</v>
      </c>
      <c r="V127" s="164">
        <v>5</v>
      </c>
      <c r="W127" s="157">
        <v>61</v>
      </c>
      <c r="X127" s="150"/>
      <c r="Y127" s="150" t="s">
        <v>452</v>
      </c>
      <c r="Z127" s="158">
        <v>68</v>
      </c>
      <c r="AA127" s="158">
        <v>66</v>
      </c>
      <c r="AB127" s="158">
        <v>66</v>
      </c>
      <c r="AC127" s="158">
        <v>65</v>
      </c>
      <c r="AD127" s="158">
        <v>65</v>
      </c>
      <c r="AE127" s="165">
        <v>63</v>
      </c>
      <c r="AF127" s="166">
        <v>63</v>
      </c>
      <c r="AG127" s="167">
        <v>63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8</v>
      </c>
      <c r="D128" s="150">
        <v>6</v>
      </c>
      <c r="E128" s="151">
        <v>14</v>
      </c>
      <c r="F128" s="149">
        <v>1</v>
      </c>
      <c r="G128" s="149">
        <v>2</v>
      </c>
      <c r="H128" s="149">
        <v>0</v>
      </c>
      <c r="I128" s="152" t="s">
        <v>453</v>
      </c>
      <c r="J128" s="153" t="s">
        <v>454</v>
      </c>
      <c r="K128" s="154">
        <v>8</v>
      </c>
      <c r="L128" s="155" t="s">
        <v>331</v>
      </c>
      <c r="M128" s="150" t="s">
        <v>455</v>
      </c>
      <c r="N128" s="156" t="s">
        <v>456</v>
      </c>
      <c r="O128" s="157">
        <v>75</v>
      </c>
      <c r="P128" s="158">
        <v>78</v>
      </c>
      <c r="Q128" s="159">
        <v>89</v>
      </c>
      <c r="R128" s="160">
        <v>12.5</v>
      </c>
      <c r="S128" s="161">
        <v>1</v>
      </c>
      <c r="T128" s="162">
        <v>14</v>
      </c>
      <c r="U128" s="163">
        <v>48</v>
      </c>
      <c r="V128" s="164">
        <v>3</v>
      </c>
      <c r="W128" s="157">
        <v>75</v>
      </c>
      <c r="X128" s="150"/>
      <c r="Y128" s="150" t="s">
        <v>457</v>
      </c>
      <c r="Z128" s="158">
        <v>79</v>
      </c>
      <c r="AA128" s="158">
        <v>79</v>
      </c>
      <c r="AB128" s="158">
        <v>78</v>
      </c>
      <c r="AC128" s="158">
        <v>77</v>
      </c>
      <c r="AD128" s="158">
        <v>77</v>
      </c>
      <c r="AE128" s="165">
        <v>76</v>
      </c>
      <c r="AF128" s="166">
        <v>93</v>
      </c>
      <c r="AG128" s="167">
        <v>73</v>
      </c>
      <c r="AH128" s="166">
        <v>73</v>
      </c>
      <c r="AI128" s="168">
        <v>73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458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459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460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15</v>
      </c>
      <c r="D134" s="150">
        <v>9</v>
      </c>
      <c r="E134" s="151">
        <v>24</v>
      </c>
      <c r="F134" s="149">
        <v>10</v>
      </c>
      <c r="G134" s="149">
        <v>2</v>
      </c>
      <c r="H134" s="149">
        <v>1</v>
      </c>
      <c r="I134" s="152" t="s">
        <v>461</v>
      </c>
      <c r="J134" s="153" t="s">
        <v>462</v>
      </c>
      <c r="K134" s="154">
        <v>6</v>
      </c>
      <c r="L134" s="155" t="s">
        <v>432</v>
      </c>
      <c r="M134" s="150" t="s">
        <v>463</v>
      </c>
      <c r="N134" s="156" t="s">
        <v>339</v>
      </c>
      <c r="O134" s="157">
        <v>64</v>
      </c>
      <c r="P134" s="158">
        <v>84</v>
      </c>
      <c r="Q134" s="159">
        <v>88</v>
      </c>
      <c r="R134" s="160">
        <v>-2.5</v>
      </c>
      <c r="S134" s="161">
        <v>7</v>
      </c>
      <c r="T134" s="162">
        <v>13</v>
      </c>
      <c r="U134" s="163">
        <v>31</v>
      </c>
      <c r="V134" s="164">
        <v>1</v>
      </c>
      <c r="W134" s="157">
        <v>64</v>
      </c>
      <c r="X134" s="150"/>
      <c r="Y134" s="150" t="s">
        <v>464</v>
      </c>
      <c r="Z134" s="158">
        <v>60</v>
      </c>
      <c r="AA134" s="158">
        <v>58</v>
      </c>
      <c r="AB134" s="158">
        <v>58</v>
      </c>
      <c r="AC134" s="158">
        <v>62</v>
      </c>
      <c r="AD134" s="158">
        <v>67</v>
      </c>
      <c r="AE134" s="165">
        <v>64</v>
      </c>
      <c r="AF134" s="166">
        <v>66</v>
      </c>
      <c r="AG134" s="167">
        <v>58</v>
      </c>
      <c r="AH134" s="166">
        <v>66</v>
      </c>
      <c r="AI134" s="168">
        <v>58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12</v>
      </c>
      <c r="D135" s="150">
        <v>9</v>
      </c>
      <c r="E135" s="151">
        <v>21</v>
      </c>
      <c r="F135" s="149">
        <v>7</v>
      </c>
      <c r="G135" s="149">
        <v>7</v>
      </c>
      <c r="H135" s="149">
        <v>0</v>
      </c>
      <c r="I135" s="152" t="s">
        <v>465</v>
      </c>
      <c r="J135" s="153" t="s">
        <v>466</v>
      </c>
      <c r="K135" s="154">
        <v>5</v>
      </c>
      <c r="L135" s="155" t="s">
        <v>467</v>
      </c>
      <c r="M135" s="150" t="s">
        <v>433</v>
      </c>
      <c r="N135" s="156" t="s">
        <v>372</v>
      </c>
      <c r="O135" s="157">
        <v>72</v>
      </c>
      <c r="P135" s="158">
        <v>80</v>
      </c>
      <c r="Q135" s="159">
        <v>88</v>
      </c>
      <c r="R135" s="160">
        <v>1.5</v>
      </c>
      <c r="S135" s="161">
        <v>4</v>
      </c>
      <c r="T135" s="162">
        <v>11</v>
      </c>
      <c r="U135" s="163">
        <v>53</v>
      </c>
      <c r="V135" s="164">
        <v>6</v>
      </c>
      <c r="W135" s="157">
        <v>72</v>
      </c>
      <c r="X135" s="150"/>
      <c r="Y135" s="150" t="s">
        <v>468</v>
      </c>
      <c r="Z135" s="158">
        <v>66</v>
      </c>
      <c r="AA135" s="158">
        <v>66</v>
      </c>
      <c r="AB135" s="158">
        <v>70</v>
      </c>
      <c r="AC135" s="158">
        <v>69</v>
      </c>
      <c r="AD135" s="158">
        <v>69</v>
      </c>
      <c r="AE135" s="165">
        <v>72</v>
      </c>
      <c r="AF135" s="166">
        <v>69</v>
      </c>
      <c r="AG135" s="167">
        <v>54</v>
      </c>
      <c r="AH135" s="166">
        <v>69</v>
      </c>
      <c r="AI135" s="168">
        <v>54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13</v>
      </c>
      <c r="D136" s="150">
        <v>8</v>
      </c>
      <c r="E136" s="151">
        <v>21</v>
      </c>
      <c r="F136" s="149">
        <v>4</v>
      </c>
      <c r="G136" s="149">
        <v>9</v>
      </c>
      <c r="H136" s="149">
        <v>1</v>
      </c>
      <c r="I136" s="152" t="s">
        <v>469</v>
      </c>
      <c r="J136" s="153" t="s">
        <v>470</v>
      </c>
      <c r="K136" s="154">
        <v>10</v>
      </c>
      <c r="L136" s="155" t="s">
        <v>471</v>
      </c>
      <c r="M136" s="150" t="s">
        <v>472</v>
      </c>
      <c r="N136" s="156" t="s">
        <v>473</v>
      </c>
      <c r="O136" s="157">
        <v>74</v>
      </c>
      <c r="P136" s="158">
        <v>75</v>
      </c>
      <c r="Q136" s="159">
        <v>87</v>
      </c>
      <c r="R136" s="160">
        <v>-2.5</v>
      </c>
      <c r="S136" s="161">
        <v>7</v>
      </c>
      <c r="T136" s="162">
        <v>9</v>
      </c>
      <c r="U136" s="163">
        <v>71</v>
      </c>
      <c r="V136" s="164">
        <v>8</v>
      </c>
      <c r="W136" s="157">
        <v>74</v>
      </c>
      <c r="X136" s="150"/>
      <c r="Y136" s="150" t="s">
        <v>474</v>
      </c>
      <c r="Z136" s="158">
        <v>66</v>
      </c>
      <c r="AA136" s="158">
        <v>69</v>
      </c>
      <c r="AB136" s="158">
        <v>71</v>
      </c>
      <c r="AC136" s="158">
        <v>71</v>
      </c>
      <c r="AD136" s="158">
        <v>72</v>
      </c>
      <c r="AE136" s="165">
        <v>71</v>
      </c>
      <c r="AF136" s="166">
        <v>71</v>
      </c>
      <c r="AG136" s="167">
        <v>65</v>
      </c>
      <c r="AH136" s="166">
        <v>71</v>
      </c>
      <c r="AI136" s="168">
        <v>65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11</v>
      </c>
      <c r="D137" s="150">
        <v>7</v>
      </c>
      <c r="E137" s="151">
        <v>18</v>
      </c>
      <c r="F137" s="149">
        <v>1</v>
      </c>
      <c r="G137" s="149">
        <v>6</v>
      </c>
      <c r="H137" s="149">
        <v>0</v>
      </c>
      <c r="I137" s="152" t="s">
        <v>475</v>
      </c>
      <c r="J137" s="153" t="s">
        <v>476</v>
      </c>
      <c r="K137" s="154">
        <v>4</v>
      </c>
      <c r="L137" s="155" t="s">
        <v>477</v>
      </c>
      <c r="M137" s="150" t="s">
        <v>478</v>
      </c>
      <c r="N137" s="156" t="s">
        <v>479</v>
      </c>
      <c r="O137" s="157">
        <v>76</v>
      </c>
      <c r="P137" s="158">
        <v>73</v>
      </c>
      <c r="Q137" s="159">
        <v>87</v>
      </c>
      <c r="R137" s="160">
        <v>-2.5</v>
      </c>
      <c r="S137" s="161">
        <v>7</v>
      </c>
      <c r="T137" s="162">
        <v>12</v>
      </c>
      <c r="U137" s="163">
        <v>33</v>
      </c>
      <c r="V137" s="164">
        <v>9</v>
      </c>
      <c r="W137" s="157">
        <v>76</v>
      </c>
      <c r="X137" s="150"/>
      <c r="Y137" s="150" t="s">
        <v>480</v>
      </c>
      <c r="Z137" s="158" t="s">
        <v>51</v>
      </c>
      <c r="AA137" s="158" t="s">
        <v>51</v>
      </c>
      <c r="AB137" s="158" t="s">
        <v>51</v>
      </c>
      <c r="AC137" s="158">
        <v>73</v>
      </c>
      <c r="AD137" s="158">
        <v>71</v>
      </c>
      <c r="AE137" s="165">
        <v>76</v>
      </c>
      <c r="AF137" s="166">
        <v>71</v>
      </c>
      <c r="AG137" s="167">
        <v>71</v>
      </c>
      <c r="AH137" s="166">
        <v>71</v>
      </c>
      <c r="AI137" s="168">
        <v>71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10</v>
      </c>
      <c r="D138" s="150">
        <v>7</v>
      </c>
      <c r="E138" s="151">
        <v>17</v>
      </c>
      <c r="F138" s="149">
        <v>5</v>
      </c>
      <c r="G138" s="149">
        <v>3</v>
      </c>
      <c r="H138" s="149">
        <v>1</v>
      </c>
      <c r="I138" s="152" t="s">
        <v>481</v>
      </c>
      <c r="J138" s="153" t="s">
        <v>482</v>
      </c>
      <c r="K138" s="154">
        <v>7</v>
      </c>
      <c r="L138" s="155" t="s">
        <v>471</v>
      </c>
      <c r="M138" s="150" t="s">
        <v>338</v>
      </c>
      <c r="N138" s="156" t="s">
        <v>389</v>
      </c>
      <c r="O138" s="157">
        <v>74</v>
      </c>
      <c r="P138" s="158">
        <v>82</v>
      </c>
      <c r="Q138" s="159">
        <v>91</v>
      </c>
      <c r="R138" s="160">
        <v>8.5</v>
      </c>
      <c r="S138" s="161">
        <v>1</v>
      </c>
      <c r="T138" s="162">
        <v>18</v>
      </c>
      <c r="U138" s="163">
        <v>78</v>
      </c>
      <c r="V138" s="164">
        <v>3</v>
      </c>
      <c r="W138" s="157">
        <v>74</v>
      </c>
      <c r="X138" s="150"/>
      <c r="Y138" s="150" t="s">
        <v>483</v>
      </c>
      <c r="Z138" s="158">
        <v>80</v>
      </c>
      <c r="AA138" s="158">
        <v>80</v>
      </c>
      <c r="AB138" s="158">
        <v>80</v>
      </c>
      <c r="AC138" s="158">
        <v>78</v>
      </c>
      <c r="AD138" s="158">
        <v>78</v>
      </c>
      <c r="AE138" s="165">
        <v>76</v>
      </c>
      <c r="AF138" s="166">
        <v>77</v>
      </c>
      <c r="AG138" s="167">
        <v>75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8</v>
      </c>
      <c r="D139" s="150">
        <v>6</v>
      </c>
      <c r="E139" s="151">
        <v>14</v>
      </c>
      <c r="F139" s="149">
        <v>2</v>
      </c>
      <c r="G139" s="149">
        <v>5</v>
      </c>
      <c r="H139" s="149">
        <v>0</v>
      </c>
      <c r="I139" s="152" t="s">
        <v>484</v>
      </c>
      <c r="J139" s="153" t="s">
        <v>485</v>
      </c>
      <c r="K139" s="154">
        <v>5</v>
      </c>
      <c r="L139" s="155" t="s">
        <v>331</v>
      </c>
      <c r="M139" s="150" t="s">
        <v>486</v>
      </c>
      <c r="N139" s="156" t="s">
        <v>361</v>
      </c>
      <c r="O139" s="157">
        <v>75</v>
      </c>
      <c r="P139" s="158">
        <v>82</v>
      </c>
      <c r="Q139" s="159">
        <v>88</v>
      </c>
      <c r="R139" s="160">
        <v>6.5</v>
      </c>
      <c r="S139" s="161">
        <v>2</v>
      </c>
      <c r="T139" s="162">
        <v>15</v>
      </c>
      <c r="U139" s="163"/>
      <c r="V139" s="164">
        <v>3</v>
      </c>
      <c r="W139" s="157">
        <v>75</v>
      </c>
      <c r="X139" s="150"/>
      <c r="Y139" s="150" t="s">
        <v>487</v>
      </c>
      <c r="Z139" s="158">
        <v>78</v>
      </c>
      <c r="AA139" s="158">
        <v>78</v>
      </c>
      <c r="AB139" s="158">
        <v>78</v>
      </c>
      <c r="AC139" s="158">
        <v>77</v>
      </c>
      <c r="AD139" s="158">
        <v>76</v>
      </c>
      <c r="AE139" s="165">
        <v>76</v>
      </c>
      <c r="AF139" s="166">
        <v>73</v>
      </c>
      <c r="AG139" s="167">
        <v>67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7</v>
      </c>
      <c r="D140" s="150">
        <v>7</v>
      </c>
      <c r="E140" s="151">
        <v>14</v>
      </c>
      <c r="F140" s="149">
        <v>8</v>
      </c>
      <c r="G140" s="149">
        <v>1</v>
      </c>
      <c r="H140" s="149">
        <v>1</v>
      </c>
      <c r="I140" s="152" t="s">
        <v>488</v>
      </c>
      <c r="J140" s="153" t="s">
        <v>489</v>
      </c>
      <c r="K140" s="154">
        <v>5</v>
      </c>
      <c r="L140" s="155" t="s">
        <v>490</v>
      </c>
      <c r="M140" s="150" t="s">
        <v>448</v>
      </c>
      <c r="N140" s="156" t="s">
        <v>367</v>
      </c>
      <c r="O140" s="157">
        <v>69</v>
      </c>
      <c r="P140" s="158">
        <v>83</v>
      </c>
      <c r="Q140" s="159">
        <v>87</v>
      </c>
      <c r="R140" s="160">
        <v>0.5</v>
      </c>
      <c r="S140" s="161">
        <v>5</v>
      </c>
      <c r="T140" s="162">
        <v>19</v>
      </c>
      <c r="U140" s="163">
        <v>63</v>
      </c>
      <c r="V140" s="164">
        <v>2</v>
      </c>
      <c r="W140" s="157">
        <v>69</v>
      </c>
      <c r="X140" s="150"/>
      <c r="Y140" s="150" t="s">
        <v>491</v>
      </c>
      <c r="Z140" s="158">
        <v>74</v>
      </c>
      <c r="AA140" s="158">
        <v>75</v>
      </c>
      <c r="AB140" s="158">
        <v>75</v>
      </c>
      <c r="AC140" s="158">
        <v>73</v>
      </c>
      <c r="AD140" s="158">
        <v>70</v>
      </c>
      <c r="AE140" s="165">
        <v>69</v>
      </c>
      <c r="AF140" s="166">
        <v>70</v>
      </c>
      <c r="AG140" s="167">
        <v>70</v>
      </c>
      <c r="AH140" s="166">
        <v>70</v>
      </c>
      <c r="AI140" s="168">
        <v>70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6</v>
      </c>
      <c r="D141" s="150">
        <v>6</v>
      </c>
      <c r="E141" s="151">
        <v>12</v>
      </c>
      <c r="F141" s="149">
        <v>6</v>
      </c>
      <c r="G141" s="149">
        <v>8</v>
      </c>
      <c r="H141" s="149">
        <v>1</v>
      </c>
      <c r="I141" s="152" t="s">
        <v>492</v>
      </c>
      <c r="J141" s="153" t="s">
        <v>493</v>
      </c>
      <c r="K141" s="154">
        <v>6</v>
      </c>
      <c r="L141" s="155" t="s">
        <v>471</v>
      </c>
      <c r="M141" s="150" t="s">
        <v>455</v>
      </c>
      <c r="N141" s="156" t="s">
        <v>456</v>
      </c>
      <c r="O141" s="157">
        <v>74</v>
      </c>
      <c r="P141" s="158">
        <v>81</v>
      </c>
      <c r="Q141" s="159">
        <v>86</v>
      </c>
      <c r="R141" s="160">
        <v>2.5</v>
      </c>
      <c r="S141" s="161">
        <v>3</v>
      </c>
      <c r="T141" s="162">
        <v>9</v>
      </c>
      <c r="U141" s="163">
        <v>48</v>
      </c>
      <c r="V141" s="164">
        <v>5</v>
      </c>
      <c r="W141" s="157">
        <v>74</v>
      </c>
      <c r="X141" s="150"/>
      <c r="Y141" s="150" t="s">
        <v>494</v>
      </c>
      <c r="Z141" s="158">
        <v>76</v>
      </c>
      <c r="AA141" s="158">
        <v>76</v>
      </c>
      <c r="AB141" s="158">
        <v>75</v>
      </c>
      <c r="AC141" s="158">
        <v>75</v>
      </c>
      <c r="AD141" s="158">
        <v>74</v>
      </c>
      <c r="AE141" s="165">
        <v>74</v>
      </c>
      <c r="AF141" s="166">
        <v>75</v>
      </c>
      <c r="AG141" s="167">
        <v>62</v>
      </c>
      <c r="AH141" s="166">
        <v>75</v>
      </c>
      <c r="AI141" s="168">
        <v>62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4</v>
      </c>
      <c r="D142" s="150">
        <v>7</v>
      </c>
      <c r="E142" s="151">
        <v>11</v>
      </c>
      <c r="F142" s="149">
        <v>9</v>
      </c>
      <c r="G142" s="149">
        <v>4</v>
      </c>
      <c r="H142" s="149">
        <v>0</v>
      </c>
      <c r="I142" s="152" t="s">
        <v>495</v>
      </c>
      <c r="J142" s="153" t="s">
        <v>496</v>
      </c>
      <c r="K142" s="154">
        <v>8</v>
      </c>
      <c r="L142" s="155" t="s">
        <v>497</v>
      </c>
      <c r="M142" s="150" t="s">
        <v>498</v>
      </c>
      <c r="N142" s="156" t="s">
        <v>499</v>
      </c>
      <c r="O142" s="157">
        <v>68</v>
      </c>
      <c r="P142" s="158">
        <v>71</v>
      </c>
      <c r="Q142" s="159">
        <v>87</v>
      </c>
      <c r="R142" s="160">
        <v>-12.5</v>
      </c>
      <c r="S142" s="161">
        <v>10</v>
      </c>
      <c r="T142" s="162">
        <v>16</v>
      </c>
      <c r="U142" s="163"/>
      <c r="V142" s="164">
        <v>10</v>
      </c>
      <c r="W142" s="157">
        <v>68</v>
      </c>
      <c r="X142" s="150"/>
      <c r="Y142" s="150" t="s">
        <v>500</v>
      </c>
      <c r="Z142" s="158">
        <v>70</v>
      </c>
      <c r="AA142" s="158">
        <v>68</v>
      </c>
      <c r="AB142" s="158">
        <v>68</v>
      </c>
      <c r="AC142" s="158">
        <v>69</v>
      </c>
      <c r="AD142" s="158">
        <v>69</v>
      </c>
      <c r="AE142" s="165">
        <v>69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4</v>
      </c>
      <c r="D143" s="150">
        <v>4</v>
      </c>
      <c r="E143" s="151">
        <v>8</v>
      </c>
      <c r="F143" s="149">
        <v>3</v>
      </c>
      <c r="G143" s="149">
        <v>10</v>
      </c>
      <c r="H143" s="149">
        <v>1</v>
      </c>
      <c r="I143" s="152" t="s">
        <v>501</v>
      </c>
      <c r="J143" s="153" t="s">
        <v>502</v>
      </c>
      <c r="K143" s="154">
        <v>8</v>
      </c>
      <c r="L143" s="155" t="s">
        <v>471</v>
      </c>
      <c r="M143" s="150" t="s">
        <v>498</v>
      </c>
      <c r="N143" s="156" t="s">
        <v>405</v>
      </c>
      <c r="O143" s="157">
        <v>74</v>
      </c>
      <c r="P143" s="158">
        <v>77</v>
      </c>
      <c r="Q143" s="159">
        <v>88</v>
      </c>
      <c r="R143" s="160">
        <v>0.5</v>
      </c>
      <c r="S143" s="161">
        <v>5</v>
      </c>
      <c r="T143" s="162">
        <v>28</v>
      </c>
      <c r="U143" s="163"/>
      <c r="V143" s="164">
        <v>7</v>
      </c>
      <c r="W143" s="157">
        <v>74</v>
      </c>
      <c r="X143" s="150"/>
      <c r="Y143" s="150" t="s">
        <v>503</v>
      </c>
      <c r="Z143" s="158">
        <v>88</v>
      </c>
      <c r="AA143" s="158">
        <v>83</v>
      </c>
      <c r="AB143" s="158">
        <v>80</v>
      </c>
      <c r="AC143" s="158">
        <v>87</v>
      </c>
      <c r="AD143" s="158">
        <v>84</v>
      </c>
      <c r="AE143" s="165">
        <v>81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504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505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506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15</v>
      </c>
      <c r="D149" s="150">
        <v>10</v>
      </c>
      <c r="E149" s="151">
        <v>25</v>
      </c>
      <c r="F149" s="149">
        <v>2</v>
      </c>
      <c r="G149" s="149">
        <v>4</v>
      </c>
      <c r="H149" s="149">
        <v>0</v>
      </c>
      <c r="I149" s="152" t="s">
        <v>507</v>
      </c>
      <c r="J149" s="153" t="s">
        <v>508</v>
      </c>
      <c r="K149" s="154">
        <v>5</v>
      </c>
      <c r="L149" s="155" t="s">
        <v>331</v>
      </c>
      <c r="M149" s="150" t="s">
        <v>408</v>
      </c>
      <c r="N149" s="156" t="s">
        <v>409</v>
      </c>
      <c r="O149" s="157">
        <v>80</v>
      </c>
      <c r="P149" s="158">
        <v>74</v>
      </c>
      <c r="Q149" s="159">
        <v>94</v>
      </c>
      <c r="R149" s="160">
        <v>10.4666595458984</v>
      </c>
      <c r="S149" s="161">
        <v>3</v>
      </c>
      <c r="T149" s="162">
        <v>4</v>
      </c>
      <c r="U149" s="163">
        <v>64</v>
      </c>
      <c r="V149" s="164">
        <v>3</v>
      </c>
      <c r="W149" s="157">
        <v>80</v>
      </c>
      <c r="X149" s="150"/>
      <c r="Y149" s="150" t="s">
        <v>509</v>
      </c>
      <c r="Z149" s="158">
        <v>75</v>
      </c>
      <c r="AA149" s="158">
        <v>75</v>
      </c>
      <c r="AB149" s="158">
        <v>74</v>
      </c>
      <c r="AC149" s="158">
        <v>74</v>
      </c>
      <c r="AD149" s="158">
        <v>78</v>
      </c>
      <c r="AE149" s="165">
        <v>79</v>
      </c>
      <c r="AF149" s="166">
        <v>79</v>
      </c>
      <c r="AG149" s="167">
        <v>64</v>
      </c>
      <c r="AH149" s="166">
        <v>79</v>
      </c>
      <c r="AI149" s="168">
        <v>69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12</v>
      </c>
      <c r="D150" s="150">
        <v>8</v>
      </c>
      <c r="E150" s="151">
        <v>20</v>
      </c>
      <c r="F150" s="149">
        <v>5</v>
      </c>
      <c r="G150" s="149">
        <v>7</v>
      </c>
      <c r="H150" s="149">
        <v>0</v>
      </c>
      <c r="I150" s="152" t="s">
        <v>510</v>
      </c>
      <c r="J150" s="153" t="s">
        <v>511</v>
      </c>
      <c r="K150" s="154">
        <v>9</v>
      </c>
      <c r="L150" s="155" t="s">
        <v>497</v>
      </c>
      <c r="M150" s="150" t="s">
        <v>344</v>
      </c>
      <c r="N150" s="156" t="s">
        <v>512</v>
      </c>
      <c r="O150" s="157">
        <v>73</v>
      </c>
      <c r="P150" s="158">
        <v>88</v>
      </c>
      <c r="Q150" s="159">
        <v>95</v>
      </c>
      <c r="R150" s="160">
        <v>18.466659545898398</v>
      </c>
      <c r="S150" s="161">
        <v>2</v>
      </c>
      <c r="T150" s="162">
        <v>18</v>
      </c>
      <c r="U150" s="163">
        <v>63</v>
      </c>
      <c r="V150" s="164">
        <v>2</v>
      </c>
      <c r="W150" s="157">
        <v>73</v>
      </c>
      <c r="X150" s="150"/>
      <c r="Y150" s="150" t="s">
        <v>513</v>
      </c>
      <c r="Z150" s="158">
        <v>73</v>
      </c>
      <c r="AA150" s="158">
        <v>73</v>
      </c>
      <c r="AB150" s="158">
        <v>74</v>
      </c>
      <c r="AC150" s="158">
        <v>74</v>
      </c>
      <c r="AD150" s="158">
        <v>75</v>
      </c>
      <c r="AE150" s="165">
        <v>75</v>
      </c>
      <c r="AF150" s="166">
        <v>77</v>
      </c>
      <c r="AG150" s="167">
        <v>62</v>
      </c>
      <c r="AH150" s="166">
        <v>69</v>
      </c>
      <c r="AI150" s="168">
        <v>69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12</v>
      </c>
      <c r="D151" s="150">
        <v>7</v>
      </c>
      <c r="E151" s="151">
        <v>19</v>
      </c>
      <c r="F151" s="149">
        <v>4</v>
      </c>
      <c r="G151" s="149">
        <v>1</v>
      </c>
      <c r="H151" s="149">
        <v>0</v>
      </c>
      <c r="I151" s="152" t="s">
        <v>514</v>
      </c>
      <c r="J151" s="153" t="s">
        <v>515</v>
      </c>
      <c r="K151" s="154">
        <v>5</v>
      </c>
      <c r="L151" s="155" t="s">
        <v>467</v>
      </c>
      <c r="M151" s="150" t="s">
        <v>516</v>
      </c>
      <c r="N151" s="156" t="s">
        <v>517</v>
      </c>
      <c r="O151" s="157">
        <v>77</v>
      </c>
      <c r="P151" s="158">
        <v>70</v>
      </c>
      <c r="Q151" s="159">
        <v>91</v>
      </c>
      <c r="R151" s="160">
        <v>0.466659545898438</v>
      </c>
      <c r="S151" s="161">
        <v>5</v>
      </c>
      <c r="T151" s="162">
        <v>7</v>
      </c>
      <c r="U151" s="163">
        <v>57</v>
      </c>
      <c r="V151" s="164">
        <v>4</v>
      </c>
      <c r="W151" s="157">
        <v>77</v>
      </c>
      <c r="X151" s="150">
        <v>-6</v>
      </c>
      <c r="Y151" s="150" t="s">
        <v>518</v>
      </c>
      <c r="Z151" s="158">
        <v>75</v>
      </c>
      <c r="AA151" s="158">
        <v>73</v>
      </c>
      <c r="AB151" s="158">
        <v>73</v>
      </c>
      <c r="AC151" s="158">
        <v>71</v>
      </c>
      <c r="AD151" s="158">
        <v>71</v>
      </c>
      <c r="AE151" s="165">
        <v>71</v>
      </c>
      <c r="AF151" s="166">
        <v>71</v>
      </c>
      <c r="AG151" s="167">
        <v>71</v>
      </c>
      <c r="AH151" s="166">
        <v>71</v>
      </c>
      <c r="AI151" s="168">
        <v>71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8</v>
      </c>
      <c r="D152" s="150">
        <v>7</v>
      </c>
      <c r="E152" s="151">
        <v>15</v>
      </c>
      <c r="F152" s="149">
        <v>6</v>
      </c>
      <c r="G152" s="149">
        <v>3</v>
      </c>
      <c r="H152" s="149">
        <v>0</v>
      </c>
      <c r="I152" s="152" t="s">
        <v>519</v>
      </c>
      <c r="J152" s="153" t="s">
        <v>520</v>
      </c>
      <c r="K152" s="154">
        <v>8</v>
      </c>
      <c r="L152" s="155" t="s">
        <v>447</v>
      </c>
      <c r="M152" s="150" t="s">
        <v>455</v>
      </c>
      <c r="N152" s="156" t="s">
        <v>456</v>
      </c>
      <c r="O152" s="157">
        <v>71</v>
      </c>
      <c r="P152" s="158">
        <v>93</v>
      </c>
      <c r="Q152" s="159">
        <v>93</v>
      </c>
      <c r="R152" s="160">
        <v>19.466659545898398</v>
      </c>
      <c r="S152" s="161">
        <v>1</v>
      </c>
      <c r="T152" s="162">
        <v>13</v>
      </c>
      <c r="U152" s="163">
        <v>48</v>
      </c>
      <c r="V152" s="164">
        <v>1</v>
      </c>
      <c r="W152" s="157">
        <v>71</v>
      </c>
      <c r="X152" s="150"/>
      <c r="Y152" s="150" t="s">
        <v>521</v>
      </c>
      <c r="Z152" s="158">
        <v>76</v>
      </c>
      <c r="AA152" s="158">
        <v>73</v>
      </c>
      <c r="AB152" s="158">
        <v>73</v>
      </c>
      <c r="AC152" s="158">
        <v>70</v>
      </c>
      <c r="AD152" s="158">
        <v>77</v>
      </c>
      <c r="AE152" s="165">
        <v>72</v>
      </c>
      <c r="AF152" s="166">
        <v>85</v>
      </c>
      <c r="AG152" s="167">
        <v>70</v>
      </c>
      <c r="AH152" s="166">
        <v>78</v>
      </c>
      <c r="AI152" s="168">
        <v>70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4</v>
      </c>
      <c r="D153" s="150">
        <v>5</v>
      </c>
      <c r="E153" s="151">
        <v>9</v>
      </c>
      <c r="F153" s="149">
        <v>7</v>
      </c>
      <c r="G153" s="149">
        <v>2</v>
      </c>
      <c r="H153" s="149">
        <v>0</v>
      </c>
      <c r="I153" s="152" t="s">
        <v>522</v>
      </c>
      <c r="J153" s="153" t="s">
        <v>523</v>
      </c>
      <c r="K153" s="154">
        <v>9</v>
      </c>
      <c r="L153" s="155" t="s">
        <v>524</v>
      </c>
      <c r="M153" s="150" t="s">
        <v>344</v>
      </c>
      <c r="N153" s="156" t="s">
        <v>345</v>
      </c>
      <c r="O153" s="157">
        <v>61</v>
      </c>
      <c r="P153" s="158">
        <v>36</v>
      </c>
      <c r="Q153" s="159">
        <v>83</v>
      </c>
      <c r="R153" s="160">
        <v>-57.533340454101598</v>
      </c>
      <c r="S153" s="161">
        <v>6</v>
      </c>
      <c r="T153" s="162">
        <v>24</v>
      </c>
      <c r="U153" s="163">
        <v>63</v>
      </c>
      <c r="V153" s="164">
        <v>5</v>
      </c>
      <c r="W153" s="157">
        <v>61</v>
      </c>
      <c r="X153" s="150">
        <v>-25</v>
      </c>
      <c r="Y153" s="150" t="s">
        <v>525</v>
      </c>
      <c r="Z153" s="158">
        <v>46</v>
      </c>
      <c r="AA153" s="158">
        <v>45</v>
      </c>
      <c r="AB153" s="158">
        <v>46</v>
      </c>
      <c r="AC153" s="158">
        <v>46</v>
      </c>
      <c r="AD153" s="158">
        <v>45</v>
      </c>
      <c r="AE153" s="165">
        <v>68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4</v>
      </c>
      <c r="D154" s="150">
        <v>3</v>
      </c>
      <c r="E154" s="151">
        <v>7</v>
      </c>
      <c r="F154" s="149">
        <v>1</v>
      </c>
      <c r="G154" s="149">
        <v>5</v>
      </c>
      <c r="H154" s="149">
        <v>0</v>
      </c>
      <c r="I154" s="152" t="s">
        <v>526</v>
      </c>
      <c r="J154" s="153" t="s">
        <v>527</v>
      </c>
      <c r="K154" s="154">
        <v>4</v>
      </c>
      <c r="L154" s="155" t="s">
        <v>337</v>
      </c>
      <c r="M154" s="150" t="s">
        <v>528</v>
      </c>
      <c r="N154" s="156" t="s">
        <v>473</v>
      </c>
      <c r="O154" s="157">
        <v>82</v>
      </c>
      <c r="P154" s="158" t="s">
        <v>51</v>
      </c>
      <c r="Q154" s="159">
        <v>92</v>
      </c>
      <c r="R154" s="160">
        <v>8.6666595458984297</v>
      </c>
      <c r="S154" s="161">
        <v>4</v>
      </c>
      <c r="T154" s="162">
        <v>13</v>
      </c>
      <c r="U154" s="163">
        <v>58</v>
      </c>
      <c r="V154" s="164">
        <v>6</v>
      </c>
      <c r="W154" s="157">
        <v>82</v>
      </c>
      <c r="X154" s="150"/>
      <c r="Y154" s="150" t="s">
        <v>529</v>
      </c>
      <c r="Z154" s="158" t="s">
        <v>51</v>
      </c>
      <c r="AA154" s="158" t="s">
        <v>51</v>
      </c>
      <c r="AB154" s="158" t="s">
        <v>51</v>
      </c>
      <c r="AC154" s="158">
        <v>85</v>
      </c>
      <c r="AD154" s="158">
        <v>85</v>
      </c>
      <c r="AE154" s="165">
        <v>83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530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531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532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7</v>
      </c>
      <c r="D160" s="150">
        <v>5</v>
      </c>
      <c r="E160" s="151">
        <v>12</v>
      </c>
      <c r="F160" s="149">
        <v>7</v>
      </c>
      <c r="G160" s="149">
        <v>8</v>
      </c>
      <c r="H160" s="149">
        <v>0</v>
      </c>
      <c r="I160" s="152" t="s">
        <v>533</v>
      </c>
      <c r="J160" s="153" t="s">
        <v>534</v>
      </c>
      <c r="K160" s="154">
        <v>3</v>
      </c>
      <c r="L160" s="155" t="s">
        <v>437</v>
      </c>
      <c r="M160" s="150" t="s">
        <v>535</v>
      </c>
      <c r="N160" s="156" t="s">
        <v>536</v>
      </c>
      <c r="O160" s="157">
        <v>52</v>
      </c>
      <c r="P160" s="158">
        <v>53</v>
      </c>
      <c r="Q160" s="159">
        <v>66</v>
      </c>
      <c r="R160" s="160">
        <v>9.6666717529296893</v>
      </c>
      <c r="S160" s="161">
        <v>4</v>
      </c>
      <c r="T160" s="162">
        <v>10</v>
      </c>
      <c r="U160" s="163">
        <v>43</v>
      </c>
      <c r="V160" s="164">
        <v>3</v>
      </c>
      <c r="W160" s="157">
        <v>52</v>
      </c>
      <c r="X160" s="150"/>
      <c r="Y160" s="150" t="s">
        <v>537</v>
      </c>
      <c r="Z160" s="158" t="s">
        <v>51</v>
      </c>
      <c r="AA160" s="158" t="s">
        <v>51</v>
      </c>
      <c r="AB160" s="158" t="s">
        <v>51</v>
      </c>
      <c r="AC160" s="158">
        <v>54</v>
      </c>
      <c r="AD160" s="158">
        <v>52</v>
      </c>
      <c r="AE160" s="165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5</v>
      </c>
      <c r="D161" s="150">
        <v>5</v>
      </c>
      <c r="E161" s="151">
        <v>10</v>
      </c>
      <c r="F161" s="149">
        <v>5</v>
      </c>
      <c r="G161" s="149">
        <v>7</v>
      </c>
      <c r="H161" s="149">
        <v>0</v>
      </c>
      <c r="I161" s="152" t="s">
        <v>538</v>
      </c>
      <c r="J161" s="153" t="s">
        <v>539</v>
      </c>
      <c r="K161" s="154">
        <v>3</v>
      </c>
      <c r="L161" s="155" t="s">
        <v>467</v>
      </c>
      <c r="M161" s="150" t="s">
        <v>540</v>
      </c>
      <c r="N161" s="156" t="s">
        <v>473</v>
      </c>
      <c r="O161" s="157">
        <v>53</v>
      </c>
      <c r="P161" s="158">
        <v>66</v>
      </c>
      <c r="Q161" s="159">
        <v>75</v>
      </c>
      <c r="R161" s="160">
        <v>32.666671752929702</v>
      </c>
      <c r="S161" s="161">
        <v>1</v>
      </c>
      <c r="T161" s="162">
        <v>26</v>
      </c>
      <c r="U161" s="163">
        <v>43</v>
      </c>
      <c r="V161" s="164">
        <v>1</v>
      </c>
      <c r="W161" s="157">
        <v>53</v>
      </c>
      <c r="X161" s="150"/>
      <c r="Y161" s="150" t="s">
        <v>541</v>
      </c>
      <c r="Z161" s="158" t="s">
        <v>51</v>
      </c>
      <c r="AA161" s="158" t="s">
        <v>51</v>
      </c>
      <c r="AB161" s="158" t="s">
        <v>51</v>
      </c>
      <c r="AC161" s="158">
        <v>66</v>
      </c>
      <c r="AD161" s="158">
        <v>61</v>
      </c>
      <c r="AE161" s="165">
        <v>57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3</v>
      </c>
      <c r="D162" s="150">
        <v>7</v>
      </c>
      <c r="E162" s="151">
        <v>10</v>
      </c>
      <c r="F162" s="149">
        <v>9</v>
      </c>
      <c r="G162" s="149">
        <v>12</v>
      </c>
      <c r="H162" s="149">
        <v>1</v>
      </c>
      <c r="I162" s="152" t="s">
        <v>542</v>
      </c>
      <c r="J162" s="153" t="s">
        <v>543</v>
      </c>
      <c r="K162" s="154">
        <v>3</v>
      </c>
      <c r="L162" s="155" t="s">
        <v>437</v>
      </c>
      <c r="M162" s="150" t="s">
        <v>544</v>
      </c>
      <c r="N162" s="156" t="s">
        <v>389</v>
      </c>
      <c r="O162" s="157">
        <v>52</v>
      </c>
      <c r="P162" s="158">
        <v>49</v>
      </c>
      <c r="Q162" s="159">
        <v>65</v>
      </c>
      <c r="R162" s="160">
        <v>4.6666717529296902</v>
      </c>
      <c r="S162" s="161">
        <v>6</v>
      </c>
      <c r="T162" s="162">
        <v>19</v>
      </c>
      <c r="U162" s="163">
        <v>44</v>
      </c>
      <c r="V162" s="164">
        <v>5</v>
      </c>
      <c r="W162" s="157">
        <v>52</v>
      </c>
      <c r="X162" s="150"/>
      <c r="Y162" s="150" t="s">
        <v>545</v>
      </c>
      <c r="Z162" s="158" t="s">
        <v>51</v>
      </c>
      <c r="AA162" s="158" t="s">
        <v>51</v>
      </c>
      <c r="AB162" s="158">
        <v>56</v>
      </c>
      <c r="AC162" s="158">
        <v>54</v>
      </c>
      <c r="AD162" s="158">
        <v>54</v>
      </c>
      <c r="AE162" s="165">
        <v>53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4</v>
      </c>
      <c r="D163" s="150">
        <v>5</v>
      </c>
      <c r="E163" s="151">
        <v>9</v>
      </c>
      <c r="F163" s="149">
        <v>4</v>
      </c>
      <c r="G163" s="149">
        <v>4</v>
      </c>
      <c r="H163" s="149">
        <v>0</v>
      </c>
      <c r="I163" s="152" t="s">
        <v>546</v>
      </c>
      <c r="J163" s="153" t="s">
        <v>547</v>
      </c>
      <c r="K163" s="154">
        <v>3</v>
      </c>
      <c r="L163" s="155" t="s">
        <v>548</v>
      </c>
      <c r="M163" s="150" t="s">
        <v>332</v>
      </c>
      <c r="N163" s="156" t="s">
        <v>549</v>
      </c>
      <c r="O163" s="157">
        <v>54</v>
      </c>
      <c r="P163" s="158">
        <v>47</v>
      </c>
      <c r="Q163" s="159">
        <v>72</v>
      </c>
      <c r="R163" s="160">
        <v>11.6666717529297</v>
      </c>
      <c r="S163" s="161">
        <v>3</v>
      </c>
      <c r="T163" s="162">
        <v>20</v>
      </c>
      <c r="U163" s="163">
        <v>61</v>
      </c>
      <c r="V163" s="164">
        <v>6</v>
      </c>
      <c r="W163" s="157">
        <v>54</v>
      </c>
      <c r="X163" s="150"/>
      <c r="Y163" s="150" t="s">
        <v>550</v>
      </c>
      <c r="Z163" s="158" t="s">
        <v>51</v>
      </c>
      <c r="AA163" s="158" t="s">
        <v>51</v>
      </c>
      <c r="AB163" s="158">
        <v>66</v>
      </c>
      <c r="AC163" s="158">
        <v>63</v>
      </c>
      <c r="AD163" s="158">
        <v>58</v>
      </c>
      <c r="AE163" s="165">
        <v>55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4</v>
      </c>
      <c r="D164" s="150">
        <v>5</v>
      </c>
      <c r="E164" s="151">
        <v>9</v>
      </c>
      <c r="F164" s="149">
        <v>6</v>
      </c>
      <c r="G164" s="149">
        <v>3</v>
      </c>
      <c r="H164" s="149">
        <v>0</v>
      </c>
      <c r="I164" s="152" t="s">
        <v>551</v>
      </c>
      <c r="J164" s="153" t="s">
        <v>552</v>
      </c>
      <c r="K164" s="154">
        <v>3</v>
      </c>
      <c r="L164" s="155" t="s">
        <v>467</v>
      </c>
      <c r="M164" s="150" t="s">
        <v>408</v>
      </c>
      <c r="N164" s="156" t="s">
        <v>400</v>
      </c>
      <c r="O164" s="157">
        <v>53</v>
      </c>
      <c r="P164" s="158">
        <v>59</v>
      </c>
      <c r="Q164" s="159">
        <v>68</v>
      </c>
      <c r="R164" s="160">
        <v>18.666671752929702</v>
      </c>
      <c r="S164" s="161">
        <v>2</v>
      </c>
      <c r="T164" s="162">
        <v>14</v>
      </c>
      <c r="U164" s="163">
        <v>64</v>
      </c>
      <c r="V164" s="164">
        <v>2</v>
      </c>
      <c r="W164" s="157">
        <v>53</v>
      </c>
      <c r="X164" s="150"/>
      <c r="Y164" s="150" t="s">
        <v>553</v>
      </c>
      <c r="Z164" s="158" t="s">
        <v>51</v>
      </c>
      <c r="AA164" s="158">
        <v>62</v>
      </c>
      <c r="AB164" s="158">
        <v>60</v>
      </c>
      <c r="AC164" s="158">
        <v>57</v>
      </c>
      <c r="AD164" s="158">
        <v>56</v>
      </c>
      <c r="AE164" s="165">
        <v>55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2</v>
      </c>
      <c r="D165" s="150">
        <v>7</v>
      </c>
      <c r="E165" s="151">
        <v>9</v>
      </c>
      <c r="F165" s="149">
        <v>11</v>
      </c>
      <c r="G165" s="149">
        <v>10</v>
      </c>
      <c r="H165" s="149">
        <v>1</v>
      </c>
      <c r="I165" s="152" t="s">
        <v>554</v>
      </c>
      <c r="J165" s="153" t="s">
        <v>555</v>
      </c>
      <c r="K165" s="154">
        <v>3</v>
      </c>
      <c r="L165" s="155" t="s">
        <v>387</v>
      </c>
      <c r="M165" s="150" t="s">
        <v>556</v>
      </c>
      <c r="N165" s="156" t="s">
        <v>345</v>
      </c>
      <c r="O165" s="157">
        <v>46</v>
      </c>
      <c r="P165" s="158">
        <v>47</v>
      </c>
      <c r="Q165" s="159">
        <v>63</v>
      </c>
      <c r="R165" s="160">
        <v>-5.3333282470703098</v>
      </c>
      <c r="S165" s="161">
        <v>8</v>
      </c>
      <c r="T165" s="162">
        <v>10</v>
      </c>
      <c r="U165" s="163">
        <v>40</v>
      </c>
      <c r="V165" s="164">
        <v>6</v>
      </c>
      <c r="W165" s="157">
        <v>46</v>
      </c>
      <c r="X165" s="150"/>
      <c r="Y165" s="150" t="s">
        <v>557</v>
      </c>
      <c r="Z165" s="158" t="s">
        <v>51</v>
      </c>
      <c r="AA165" s="158" t="s">
        <v>51</v>
      </c>
      <c r="AB165" s="158" t="s">
        <v>51</v>
      </c>
      <c r="AC165" s="158" t="s">
        <v>51</v>
      </c>
      <c r="AD165" s="158">
        <v>45</v>
      </c>
      <c r="AE165" s="165">
        <v>47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4</v>
      </c>
      <c r="D166" s="150">
        <v>4</v>
      </c>
      <c r="E166" s="151">
        <v>8</v>
      </c>
      <c r="F166" s="149">
        <v>10</v>
      </c>
      <c r="G166" s="149">
        <v>6</v>
      </c>
      <c r="H166" s="149">
        <v>0</v>
      </c>
      <c r="I166" s="152" t="s">
        <v>558</v>
      </c>
      <c r="J166" s="153" t="s">
        <v>559</v>
      </c>
      <c r="K166" s="154">
        <v>3</v>
      </c>
      <c r="L166" s="155" t="s">
        <v>560</v>
      </c>
      <c r="M166" s="150" t="s">
        <v>472</v>
      </c>
      <c r="N166" s="156" t="s">
        <v>561</v>
      </c>
      <c r="O166" s="157">
        <v>48</v>
      </c>
      <c r="P166" s="158">
        <v>40</v>
      </c>
      <c r="Q166" s="159">
        <v>63</v>
      </c>
      <c r="R166" s="160">
        <v>-10.3333282470703</v>
      </c>
      <c r="S166" s="161">
        <v>9</v>
      </c>
      <c r="T166" s="162">
        <v>15</v>
      </c>
      <c r="U166" s="163">
        <v>71</v>
      </c>
      <c r="V166" s="164">
        <v>9</v>
      </c>
      <c r="W166" s="157">
        <v>48</v>
      </c>
      <c r="X166" s="150"/>
      <c r="Y166" s="150" t="s">
        <v>562</v>
      </c>
      <c r="Z166" s="158" t="s">
        <v>51</v>
      </c>
      <c r="AA166" s="158" t="s">
        <v>51</v>
      </c>
      <c r="AB166" s="158" t="s">
        <v>51</v>
      </c>
      <c r="AC166" s="158">
        <v>47</v>
      </c>
      <c r="AD166" s="158">
        <v>46</v>
      </c>
      <c r="AE166" s="165">
        <v>48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2</v>
      </c>
      <c r="D167" s="150">
        <v>5</v>
      </c>
      <c r="E167" s="151">
        <v>7</v>
      </c>
      <c r="F167" s="149">
        <v>1</v>
      </c>
      <c r="G167" s="149">
        <v>2</v>
      </c>
      <c r="H167" s="149">
        <v>0</v>
      </c>
      <c r="I167" s="152" t="s">
        <v>563</v>
      </c>
      <c r="J167" s="153" t="s">
        <v>564</v>
      </c>
      <c r="K167" s="154">
        <v>3</v>
      </c>
      <c r="L167" s="155" t="s">
        <v>565</v>
      </c>
      <c r="M167" s="150" t="s">
        <v>566</v>
      </c>
      <c r="N167" s="156" t="s">
        <v>372</v>
      </c>
      <c r="O167" s="157">
        <v>61</v>
      </c>
      <c r="P167" s="158">
        <v>42</v>
      </c>
      <c r="Q167" s="159">
        <v>63</v>
      </c>
      <c r="R167" s="160">
        <v>4.6666717529296902</v>
      </c>
      <c r="S167" s="161">
        <v>6</v>
      </c>
      <c r="T167" s="162">
        <v>18</v>
      </c>
      <c r="U167" s="163"/>
      <c r="V167" s="164">
        <v>8</v>
      </c>
      <c r="W167" s="157">
        <v>61</v>
      </c>
      <c r="X167" s="150"/>
      <c r="Y167" s="150" t="s">
        <v>567</v>
      </c>
      <c r="Z167" s="158" t="s">
        <v>51</v>
      </c>
      <c r="AA167" s="158" t="s">
        <v>51</v>
      </c>
      <c r="AB167" s="158" t="s">
        <v>51</v>
      </c>
      <c r="AC167" s="158">
        <v>63</v>
      </c>
      <c r="AD167" s="158">
        <v>62</v>
      </c>
      <c r="AE167" s="165">
        <v>59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2</v>
      </c>
      <c r="D168" s="150">
        <v>5</v>
      </c>
      <c r="E168" s="151">
        <v>7</v>
      </c>
      <c r="F168" s="149">
        <v>12</v>
      </c>
      <c r="G168" s="149">
        <v>1</v>
      </c>
      <c r="H168" s="149">
        <v>0</v>
      </c>
      <c r="I168" s="152" t="s">
        <v>568</v>
      </c>
      <c r="J168" s="153" t="s">
        <v>569</v>
      </c>
      <c r="K168" s="154">
        <v>3</v>
      </c>
      <c r="L168" s="155" t="s">
        <v>432</v>
      </c>
      <c r="M168" s="150" t="s">
        <v>570</v>
      </c>
      <c r="N168" s="156" t="s">
        <v>571</v>
      </c>
      <c r="O168" s="157">
        <v>45</v>
      </c>
      <c r="P168" s="158">
        <v>28</v>
      </c>
      <c r="Q168" s="159">
        <v>48</v>
      </c>
      <c r="R168" s="160">
        <v>-40.333328247070298</v>
      </c>
      <c r="S168" s="161">
        <v>12</v>
      </c>
      <c r="T168" s="162">
        <v>29</v>
      </c>
      <c r="U168" s="163">
        <v>83</v>
      </c>
      <c r="V168" s="164">
        <v>11</v>
      </c>
      <c r="W168" s="157">
        <v>45</v>
      </c>
      <c r="X168" s="150">
        <v>-5</v>
      </c>
      <c r="Y168" s="150" t="s">
        <v>572</v>
      </c>
      <c r="Z168" s="158"/>
      <c r="AA168" s="158"/>
      <c r="AB168" s="158" t="s">
        <v>51</v>
      </c>
      <c r="AC168" s="158" t="s">
        <v>51</v>
      </c>
      <c r="AD168" s="158" t="s">
        <v>51</v>
      </c>
      <c r="AE168" s="165">
        <v>46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2</v>
      </c>
      <c r="D169" s="150">
        <v>5</v>
      </c>
      <c r="E169" s="151">
        <v>7</v>
      </c>
      <c r="F169" s="149">
        <v>2</v>
      </c>
      <c r="G169" s="149">
        <v>9</v>
      </c>
      <c r="H169" s="149">
        <v>1</v>
      </c>
      <c r="I169" s="152" t="s">
        <v>573</v>
      </c>
      <c r="J169" s="153" t="s">
        <v>574</v>
      </c>
      <c r="K169" s="154">
        <v>3</v>
      </c>
      <c r="L169" s="155" t="s">
        <v>331</v>
      </c>
      <c r="M169" s="150" t="s">
        <v>575</v>
      </c>
      <c r="N169" s="156" t="s">
        <v>576</v>
      </c>
      <c r="O169" s="157">
        <v>56</v>
      </c>
      <c r="P169" s="158">
        <v>22</v>
      </c>
      <c r="Q169" s="159">
        <v>61</v>
      </c>
      <c r="R169" s="160">
        <v>-22.333328247070298</v>
      </c>
      <c r="S169" s="161">
        <v>11</v>
      </c>
      <c r="T169" s="162">
        <v>24</v>
      </c>
      <c r="U169" s="163">
        <v>60</v>
      </c>
      <c r="V169" s="164">
        <v>12</v>
      </c>
      <c r="W169" s="157">
        <v>56</v>
      </c>
      <c r="X169" s="150"/>
      <c r="Y169" s="150" t="s">
        <v>577</v>
      </c>
      <c r="Z169" s="158"/>
      <c r="AA169" s="158"/>
      <c r="AB169" s="158" t="s">
        <v>51</v>
      </c>
      <c r="AC169" s="158" t="s">
        <v>51</v>
      </c>
      <c r="AD169" s="158" t="s">
        <v>51</v>
      </c>
      <c r="AE169" s="165">
        <v>58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11</v>
      </c>
      <c r="C170" s="149">
        <v>0</v>
      </c>
      <c r="D170" s="150">
        <v>5</v>
      </c>
      <c r="E170" s="151">
        <v>5</v>
      </c>
      <c r="F170" s="149">
        <v>3</v>
      </c>
      <c r="G170" s="149">
        <v>11</v>
      </c>
      <c r="H170" s="149">
        <v>1</v>
      </c>
      <c r="I170" s="152" t="s">
        <v>578</v>
      </c>
      <c r="J170" s="153" t="s">
        <v>579</v>
      </c>
      <c r="K170" s="154">
        <v>3</v>
      </c>
      <c r="L170" s="155" t="s">
        <v>548</v>
      </c>
      <c r="M170" s="150" t="s">
        <v>580</v>
      </c>
      <c r="N170" s="156" t="s">
        <v>581</v>
      </c>
      <c r="O170" s="157">
        <v>54</v>
      </c>
      <c r="P170" s="158">
        <v>35</v>
      </c>
      <c r="Q170" s="159">
        <v>59</v>
      </c>
      <c r="R170" s="160">
        <v>-13.3333282470703</v>
      </c>
      <c r="S170" s="161">
        <v>10</v>
      </c>
      <c r="T170" s="162">
        <v>27</v>
      </c>
      <c r="U170" s="163">
        <v>64</v>
      </c>
      <c r="V170" s="164">
        <v>10</v>
      </c>
      <c r="W170" s="157">
        <v>54</v>
      </c>
      <c r="X170" s="150"/>
      <c r="Y170" s="150" t="s">
        <v>582</v>
      </c>
      <c r="Z170" s="158"/>
      <c r="AA170" s="158"/>
      <c r="AB170" s="158"/>
      <c r="AC170" s="158" t="s">
        <v>51</v>
      </c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12</v>
      </c>
      <c r="C171" s="149">
        <v>0</v>
      </c>
      <c r="D171" s="150">
        <v>2</v>
      </c>
      <c r="E171" s="151">
        <v>2</v>
      </c>
      <c r="F171" s="149">
        <v>8</v>
      </c>
      <c r="G171" s="149">
        <v>5</v>
      </c>
      <c r="H171" s="149">
        <v>0</v>
      </c>
      <c r="I171" s="152" t="s">
        <v>583</v>
      </c>
      <c r="J171" s="153" t="s">
        <v>584</v>
      </c>
      <c r="K171" s="154">
        <v>3</v>
      </c>
      <c r="L171" s="155" t="s">
        <v>437</v>
      </c>
      <c r="M171" s="150" t="s">
        <v>585</v>
      </c>
      <c r="N171" s="156" t="s">
        <v>499</v>
      </c>
      <c r="O171" s="157">
        <v>52</v>
      </c>
      <c r="P171" s="158">
        <v>53</v>
      </c>
      <c r="Q171" s="159">
        <v>66</v>
      </c>
      <c r="R171" s="160">
        <v>9.6666717529296893</v>
      </c>
      <c r="S171" s="161">
        <v>4</v>
      </c>
      <c r="T171" s="162">
        <v>24</v>
      </c>
      <c r="U171" s="163">
        <v>29</v>
      </c>
      <c r="V171" s="164">
        <v>3</v>
      </c>
      <c r="W171" s="157">
        <v>52</v>
      </c>
      <c r="X171" s="150"/>
      <c r="Y171" s="150" t="s">
        <v>586</v>
      </c>
      <c r="Z171" s="158"/>
      <c r="AA171" s="158" t="s">
        <v>51</v>
      </c>
      <c r="AB171" s="158" t="s">
        <v>51</v>
      </c>
      <c r="AC171" s="158" t="s">
        <v>51</v>
      </c>
      <c r="AD171" s="158">
        <v>58</v>
      </c>
      <c r="AE171" s="165">
        <v>55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587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588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589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13</v>
      </c>
      <c r="D177" s="150">
        <v>8</v>
      </c>
      <c r="E177" s="151">
        <v>21</v>
      </c>
      <c r="F177" s="149">
        <v>8</v>
      </c>
      <c r="G177" s="149">
        <v>6</v>
      </c>
      <c r="H177" s="149">
        <v>1</v>
      </c>
      <c r="I177" s="152" t="s">
        <v>590</v>
      </c>
      <c r="J177" s="153" t="s">
        <v>591</v>
      </c>
      <c r="K177" s="154">
        <v>7</v>
      </c>
      <c r="L177" s="155" t="s">
        <v>592</v>
      </c>
      <c r="M177" s="150" t="s">
        <v>344</v>
      </c>
      <c r="N177" s="156" t="s">
        <v>389</v>
      </c>
      <c r="O177" s="157">
        <v>49</v>
      </c>
      <c r="P177" s="158">
        <v>62</v>
      </c>
      <c r="Q177" s="159">
        <v>59</v>
      </c>
      <c r="R177" s="160">
        <v>23</v>
      </c>
      <c r="S177" s="161">
        <v>3</v>
      </c>
      <c r="T177" s="162">
        <v>24</v>
      </c>
      <c r="U177" s="163">
        <v>63</v>
      </c>
      <c r="V177" s="164">
        <v>3</v>
      </c>
      <c r="W177" s="157">
        <v>49</v>
      </c>
      <c r="X177" s="150"/>
      <c r="Y177" s="150" t="s">
        <v>593</v>
      </c>
      <c r="Z177" s="158">
        <v>49</v>
      </c>
      <c r="AA177" s="158">
        <v>52</v>
      </c>
      <c r="AB177" s="158">
        <v>52</v>
      </c>
      <c r="AC177" s="158">
        <v>52</v>
      </c>
      <c r="AD177" s="158">
        <v>51</v>
      </c>
      <c r="AE177" s="165">
        <v>51</v>
      </c>
      <c r="AF177" s="166">
        <v>57</v>
      </c>
      <c r="AG177" s="167">
        <v>49</v>
      </c>
      <c r="AH177" s="166">
        <v>49</v>
      </c>
      <c r="AI177" s="168">
        <v>49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9</v>
      </c>
      <c r="D178" s="150">
        <v>7</v>
      </c>
      <c r="E178" s="151">
        <v>16</v>
      </c>
      <c r="F178" s="149">
        <v>9</v>
      </c>
      <c r="G178" s="149">
        <v>1</v>
      </c>
      <c r="H178" s="149">
        <v>0</v>
      </c>
      <c r="I178" s="152" t="s">
        <v>594</v>
      </c>
      <c r="J178" s="153" t="s">
        <v>595</v>
      </c>
      <c r="K178" s="154">
        <v>11</v>
      </c>
      <c r="L178" s="155" t="s">
        <v>592</v>
      </c>
      <c r="M178" s="150" t="s">
        <v>596</v>
      </c>
      <c r="N178" s="156" t="s">
        <v>597</v>
      </c>
      <c r="O178" s="157">
        <v>49</v>
      </c>
      <c r="P178" s="158">
        <v>67</v>
      </c>
      <c r="Q178" s="159">
        <v>59</v>
      </c>
      <c r="R178" s="160">
        <v>28</v>
      </c>
      <c r="S178" s="161">
        <v>1</v>
      </c>
      <c r="T178" s="162">
        <v>16</v>
      </c>
      <c r="U178" s="163">
        <v>25</v>
      </c>
      <c r="V178" s="164">
        <v>2</v>
      </c>
      <c r="W178" s="157">
        <v>49</v>
      </c>
      <c r="X178" s="150"/>
      <c r="Y178" s="150" t="s">
        <v>598</v>
      </c>
      <c r="Z178" s="158">
        <v>62</v>
      </c>
      <c r="AA178" s="158">
        <v>60</v>
      </c>
      <c r="AB178" s="158">
        <v>57</v>
      </c>
      <c r="AC178" s="158">
        <v>55</v>
      </c>
      <c r="AD178" s="158">
        <v>52</v>
      </c>
      <c r="AE178" s="165">
        <v>50</v>
      </c>
      <c r="AF178" s="166">
        <v>78</v>
      </c>
      <c r="AG178" s="167">
        <v>63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6</v>
      </c>
      <c r="D179" s="150">
        <v>8</v>
      </c>
      <c r="E179" s="151">
        <v>14</v>
      </c>
      <c r="F179" s="149">
        <v>10</v>
      </c>
      <c r="G179" s="149">
        <v>11</v>
      </c>
      <c r="H179" s="149">
        <v>0</v>
      </c>
      <c r="I179" s="152" t="s">
        <v>599</v>
      </c>
      <c r="J179" s="153" t="s">
        <v>600</v>
      </c>
      <c r="K179" s="154">
        <v>9</v>
      </c>
      <c r="L179" s="155" t="s">
        <v>592</v>
      </c>
      <c r="M179" s="150" t="s">
        <v>566</v>
      </c>
      <c r="N179" s="156" t="s">
        <v>351</v>
      </c>
      <c r="O179" s="157">
        <v>48</v>
      </c>
      <c r="P179" s="158">
        <v>68</v>
      </c>
      <c r="Q179" s="159">
        <v>58</v>
      </c>
      <c r="R179" s="160">
        <v>27</v>
      </c>
      <c r="S179" s="161">
        <v>2</v>
      </c>
      <c r="T179" s="162">
        <v>19</v>
      </c>
      <c r="U179" s="163"/>
      <c r="V179" s="164">
        <v>1</v>
      </c>
      <c r="W179" s="157">
        <v>48</v>
      </c>
      <c r="X179" s="150"/>
      <c r="Y179" s="150" t="s">
        <v>601</v>
      </c>
      <c r="Z179" s="158">
        <v>57</v>
      </c>
      <c r="AA179" s="158">
        <v>57</v>
      </c>
      <c r="AB179" s="158">
        <v>55</v>
      </c>
      <c r="AC179" s="158">
        <v>53</v>
      </c>
      <c r="AD179" s="158">
        <v>53</v>
      </c>
      <c r="AE179" s="165">
        <v>50</v>
      </c>
      <c r="AF179" s="166">
        <v>68</v>
      </c>
      <c r="AG179" s="167">
        <v>53</v>
      </c>
      <c r="AH179" s="166">
        <v>60</v>
      </c>
      <c r="AI179" s="168">
        <v>60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7</v>
      </c>
      <c r="D180" s="150">
        <v>7</v>
      </c>
      <c r="E180" s="151">
        <v>14</v>
      </c>
      <c r="F180" s="149">
        <v>6</v>
      </c>
      <c r="G180" s="149">
        <v>8</v>
      </c>
      <c r="H180" s="149">
        <v>0</v>
      </c>
      <c r="I180" s="152" t="s">
        <v>602</v>
      </c>
      <c r="J180" s="153" t="s">
        <v>603</v>
      </c>
      <c r="K180" s="154">
        <v>5</v>
      </c>
      <c r="L180" s="155" t="s">
        <v>592</v>
      </c>
      <c r="M180" s="150" t="s">
        <v>596</v>
      </c>
      <c r="N180" s="156" t="s">
        <v>333</v>
      </c>
      <c r="O180" s="157">
        <v>50</v>
      </c>
      <c r="P180" s="158">
        <v>20</v>
      </c>
      <c r="Q180" s="159">
        <v>74</v>
      </c>
      <c r="R180" s="160">
        <v>-3</v>
      </c>
      <c r="S180" s="161">
        <v>7</v>
      </c>
      <c r="T180" s="162">
        <v>30</v>
      </c>
      <c r="U180" s="163">
        <v>25</v>
      </c>
      <c r="V180" s="164">
        <v>9</v>
      </c>
      <c r="W180" s="157">
        <v>50</v>
      </c>
      <c r="X180" s="150"/>
      <c r="Y180" s="150" t="s">
        <v>604</v>
      </c>
      <c r="Z180" s="158">
        <v>64</v>
      </c>
      <c r="AA180" s="158">
        <v>62</v>
      </c>
      <c r="AB180" s="158">
        <v>60</v>
      </c>
      <c r="AC180" s="158">
        <v>57</v>
      </c>
      <c r="AD180" s="158">
        <v>53</v>
      </c>
      <c r="AE180" s="165">
        <v>50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5</v>
      </c>
      <c r="D181" s="150">
        <v>7</v>
      </c>
      <c r="E181" s="151">
        <v>12</v>
      </c>
      <c r="F181" s="149">
        <v>3</v>
      </c>
      <c r="G181" s="149">
        <v>5</v>
      </c>
      <c r="H181" s="149">
        <v>1</v>
      </c>
      <c r="I181" s="152" t="s">
        <v>605</v>
      </c>
      <c r="J181" s="153" t="s">
        <v>606</v>
      </c>
      <c r="K181" s="154">
        <v>9</v>
      </c>
      <c r="L181" s="155" t="s">
        <v>592</v>
      </c>
      <c r="M181" s="150" t="s">
        <v>607</v>
      </c>
      <c r="N181" s="156" t="s">
        <v>608</v>
      </c>
      <c r="O181" s="157">
        <v>45</v>
      </c>
      <c r="P181" s="158">
        <v>54</v>
      </c>
      <c r="Q181" s="159">
        <v>56</v>
      </c>
      <c r="R181" s="160">
        <v>8</v>
      </c>
      <c r="S181" s="161">
        <v>4</v>
      </c>
      <c r="T181" s="162">
        <v>18</v>
      </c>
      <c r="U181" s="163">
        <v>52</v>
      </c>
      <c r="V181" s="164">
        <v>5</v>
      </c>
      <c r="W181" s="157">
        <v>45</v>
      </c>
      <c r="X181" s="150"/>
      <c r="Y181" s="150" t="s">
        <v>609</v>
      </c>
      <c r="Z181" s="158">
        <v>46</v>
      </c>
      <c r="AA181" s="158">
        <v>48</v>
      </c>
      <c r="AB181" s="158">
        <v>47</v>
      </c>
      <c r="AC181" s="158">
        <v>47</v>
      </c>
      <c r="AD181" s="158">
        <v>46</v>
      </c>
      <c r="AE181" s="165">
        <v>46</v>
      </c>
      <c r="AF181" s="166">
        <v>74</v>
      </c>
      <c r="AG181" s="167">
        <v>51</v>
      </c>
      <c r="AH181" s="166">
        <v>51</v>
      </c>
      <c r="AI181" s="168">
        <v>51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4</v>
      </c>
      <c r="D182" s="150">
        <v>7</v>
      </c>
      <c r="E182" s="151">
        <v>11</v>
      </c>
      <c r="F182" s="149">
        <v>7</v>
      </c>
      <c r="G182" s="149">
        <v>9</v>
      </c>
      <c r="H182" s="149">
        <v>0</v>
      </c>
      <c r="I182" s="152" t="s">
        <v>610</v>
      </c>
      <c r="J182" s="153" t="s">
        <v>611</v>
      </c>
      <c r="K182" s="154">
        <v>8</v>
      </c>
      <c r="L182" s="155" t="s">
        <v>592</v>
      </c>
      <c r="M182" s="150" t="s">
        <v>612</v>
      </c>
      <c r="N182" s="156" t="s">
        <v>613</v>
      </c>
      <c r="O182" s="157">
        <v>43</v>
      </c>
      <c r="P182" s="158">
        <v>62</v>
      </c>
      <c r="Q182" s="159">
        <v>49</v>
      </c>
      <c r="R182" s="160">
        <v>7</v>
      </c>
      <c r="S182" s="161">
        <v>5</v>
      </c>
      <c r="T182" s="162">
        <v>20</v>
      </c>
      <c r="U182" s="163"/>
      <c r="V182" s="164">
        <v>3</v>
      </c>
      <c r="W182" s="157">
        <v>43</v>
      </c>
      <c r="X182" s="150"/>
      <c r="Y182" s="150" t="s">
        <v>614</v>
      </c>
      <c r="Z182" s="158">
        <v>51</v>
      </c>
      <c r="AA182" s="158">
        <v>49</v>
      </c>
      <c r="AB182" s="158">
        <v>49</v>
      </c>
      <c r="AC182" s="158">
        <v>50</v>
      </c>
      <c r="AD182" s="158">
        <v>46</v>
      </c>
      <c r="AE182" s="165">
        <v>46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3</v>
      </c>
      <c r="D183" s="150">
        <v>7</v>
      </c>
      <c r="E183" s="151">
        <v>10</v>
      </c>
      <c r="F183" s="149">
        <v>2</v>
      </c>
      <c r="G183" s="149">
        <v>7</v>
      </c>
      <c r="H183" s="149">
        <v>1</v>
      </c>
      <c r="I183" s="152" t="s">
        <v>615</v>
      </c>
      <c r="J183" s="153" t="s">
        <v>616</v>
      </c>
      <c r="K183" s="154">
        <v>5</v>
      </c>
      <c r="L183" s="155" t="s">
        <v>592</v>
      </c>
      <c r="M183" s="150" t="s">
        <v>371</v>
      </c>
      <c r="N183" s="156" t="s">
        <v>571</v>
      </c>
      <c r="O183" s="157">
        <v>40</v>
      </c>
      <c r="P183" s="158">
        <v>30</v>
      </c>
      <c r="Q183" s="159">
        <v>52</v>
      </c>
      <c r="R183" s="160">
        <v>-25</v>
      </c>
      <c r="S183" s="161">
        <v>9</v>
      </c>
      <c r="T183" s="162">
        <v>26</v>
      </c>
      <c r="U183" s="163">
        <v>80</v>
      </c>
      <c r="V183" s="164">
        <v>8</v>
      </c>
      <c r="W183" s="157">
        <v>40</v>
      </c>
      <c r="X183" s="150"/>
      <c r="Y183" s="150" t="s">
        <v>617</v>
      </c>
      <c r="Z183" s="158">
        <v>38</v>
      </c>
      <c r="AA183" s="158">
        <v>46</v>
      </c>
      <c r="AB183" s="158">
        <v>45</v>
      </c>
      <c r="AC183" s="158">
        <v>46</v>
      </c>
      <c r="AD183" s="158">
        <v>45</v>
      </c>
      <c r="AE183" s="165">
        <v>45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1</v>
      </c>
      <c r="D184" s="150">
        <v>7</v>
      </c>
      <c r="E184" s="151">
        <v>8</v>
      </c>
      <c r="F184" s="149">
        <v>1</v>
      </c>
      <c r="G184" s="149">
        <v>4</v>
      </c>
      <c r="H184" s="149">
        <v>0</v>
      </c>
      <c r="I184" s="152" t="s">
        <v>618</v>
      </c>
      <c r="J184" s="153" t="s">
        <v>619</v>
      </c>
      <c r="K184" s="154">
        <v>4</v>
      </c>
      <c r="L184" s="155" t="s">
        <v>592</v>
      </c>
      <c r="M184" s="150" t="s">
        <v>408</v>
      </c>
      <c r="N184" s="156" t="s">
        <v>409</v>
      </c>
      <c r="O184" s="157">
        <v>44</v>
      </c>
      <c r="P184" s="158">
        <v>49</v>
      </c>
      <c r="Q184" s="159">
        <v>56</v>
      </c>
      <c r="R184" s="160">
        <v>2</v>
      </c>
      <c r="S184" s="161">
        <v>6</v>
      </c>
      <c r="T184" s="162">
        <v>16</v>
      </c>
      <c r="U184" s="163">
        <v>64</v>
      </c>
      <c r="V184" s="164">
        <v>6</v>
      </c>
      <c r="W184" s="157">
        <v>44</v>
      </c>
      <c r="X184" s="150"/>
      <c r="Y184" s="150" t="s">
        <v>620</v>
      </c>
      <c r="Z184" s="158">
        <v>53</v>
      </c>
      <c r="AA184" s="158">
        <v>53</v>
      </c>
      <c r="AB184" s="158">
        <v>52</v>
      </c>
      <c r="AC184" s="158">
        <v>49</v>
      </c>
      <c r="AD184" s="158">
        <v>46</v>
      </c>
      <c r="AE184" s="165">
        <v>46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2</v>
      </c>
      <c r="D185" s="150">
        <v>6</v>
      </c>
      <c r="E185" s="151">
        <v>8</v>
      </c>
      <c r="F185" s="149">
        <v>4</v>
      </c>
      <c r="G185" s="149">
        <v>2</v>
      </c>
      <c r="H185" s="149">
        <v>0</v>
      </c>
      <c r="I185" s="152" t="s">
        <v>621</v>
      </c>
      <c r="J185" s="153" t="s">
        <v>622</v>
      </c>
      <c r="K185" s="154">
        <v>12</v>
      </c>
      <c r="L185" s="155" t="s">
        <v>592</v>
      </c>
      <c r="M185" s="150" t="s">
        <v>425</v>
      </c>
      <c r="N185" s="156" t="s">
        <v>473</v>
      </c>
      <c r="O185" s="157">
        <v>44</v>
      </c>
      <c r="P185" s="158">
        <v>36</v>
      </c>
      <c r="Q185" s="159">
        <v>52</v>
      </c>
      <c r="R185" s="160">
        <v>-15</v>
      </c>
      <c r="S185" s="161">
        <v>8</v>
      </c>
      <c r="T185" s="162">
        <v>21</v>
      </c>
      <c r="U185" s="163">
        <v>17</v>
      </c>
      <c r="V185" s="164">
        <v>7</v>
      </c>
      <c r="W185" s="157">
        <v>44</v>
      </c>
      <c r="X185" s="150"/>
      <c r="Y185" s="150" t="s">
        <v>623</v>
      </c>
      <c r="Z185" s="158">
        <v>48</v>
      </c>
      <c r="AA185" s="158">
        <v>48</v>
      </c>
      <c r="AB185" s="158">
        <v>46</v>
      </c>
      <c r="AC185" s="158">
        <v>45</v>
      </c>
      <c r="AD185" s="158">
        <v>45</v>
      </c>
      <c r="AE185" s="165">
        <v>46</v>
      </c>
      <c r="AF185" s="166">
        <v>66</v>
      </c>
      <c r="AG185" s="167">
        <v>50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10</v>
      </c>
      <c r="C186" s="149">
        <v>2</v>
      </c>
      <c r="D186" s="150">
        <v>4</v>
      </c>
      <c r="E186" s="151">
        <v>6</v>
      </c>
      <c r="F186" s="149">
        <v>11</v>
      </c>
      <c r="G186" s="149">
        <v>10</v>
      </c>
      <c r="H186" s="149">
        <v>0</v>
      </c>
      <c r="I186" s="152" t="s">
        <v>624</v>
      </c>
      <c r="J186" s="153" t="s">
        <v>625</v>
      </c>
      <c r="K186" s="154">
        <v>3</v>
      </c>
      <c r="L186" s="155" t="s">
        <v>626</v>
      </c>
      <c r="M186" s="150" t="s">
        <v>627</v>
      </c>
      <c r="N186" s="156" t="s">
        <v>376</v>
      </c>
      <c r="O186" s="157">
        <v>43</v>
      </c>
      <c r="P186" s="158">
        <v>3</v>
      </c>
      <c r="Q186" s="159">
        <v>49</v>
      </c>
      <c r="R186" s="160">
        <v>-52</v>
      </c>
      <c r="S186" s="161">
        <v>10</v>
      </c>
      <c r="T186" s="162">
        <v>27</v>
      </c>
      <c r="U186" s="163"/>
      <c r="V186" s="164">
        <v>10</v>
      </c>
      <c r="W186" s="157">
        <v>43</v>
      </c>
      <c r="X186" s="150"/>
      <c r="Y186" s="150" t="s">
        <v>628</v>
      </c>
      <c r="Z186" s="158"/>
      <c r="AA186" s="158" t="s">
        <v>51</v>
      </c>
      <c r="AB186" s="158" t="s">
        <v>51</v>
      </c>
      <c r="AC186" s="158" t="s">
        <v>51</v>
      </c>
      <c r="AD186" s="158" t="s">
        <v>51</v>
      </c>
      <c r="AE186" s="165">
        <v>49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86"/>
  <sheetViews>
    <sheetView workbookViewId="0">
      <pane xSplit="14" topLeftCell="O1" activePane="topRight" state="frozen"/>
      <selection activeCell="CG19" sqref="CG19"/>
      <selection pane="topRight" activeCell="CG19" sqref="CG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113</v>
      </c>
      <c r="Q7" s="31">
        <v>128</v>
      </c>
      <c r="R7" s="111">
        <v>36.7777709960938</v>
      </c>
      <c r="S7" s="96">
        <v>1</v>
      </c>
      <c r="T7" s="97">
        <v>21</v>
      </c>
      <c r="U7" s="98">
        <v>52</v>
      </c>
      <c r="V7" s="106">
        <v>1</v>
      </c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7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112</v>
      </c>
      <c r="Q8" s="159">
        <v>127</v>
      </c>
      <c r="R8" s="160">
        <v>34.7777709960938</v>
      </c>
      <c r="S8" s="161">
        <v>2</v>
      </c>
      <c r="T8" s="162">
        <v>22</v>
      </c>
      <c r="U8" s="163">
        <v>29</v>
      </c>
      <c r="V8" s="164">
        <v>2</v>
      </c>
      <c r="W8" s="157" t="s">
        <v>51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8</v>
      </c>
      <c r="D9" s="150">
        <v>5</v>
      </c>
      <c r="E9" s="151">
        <v>13</v>
      </c>
      <c r="F9" s="149">
        <v>4</v>
      </c>
      <c r="G9" s="149"/>
      <c r="H9" s="149">
        <v>0</v>
      </c>
      <c r="I9" s="152" t="s">
        <v>60</v>
      </c>
      <c r="J9" s="153" t="s">
        <v>61</v>
      </c>
      <c r="K9" s="154">
        <v>4</v>
      </c>
      <c r="L9" s="155" t="s">
        <v>56</v>
      </c>
      <c r="M9" s="150" t="s">
        <v>62</v>
      </c>
      <c r="N9" s="156" t="s">
        <v>63</v>
      </c>
      <c r="O9" s="157">
        <v>127</v>
      </c>
      <c r="P9" s="158">
        <v>95</v>
      </c>
      <c r="Q9" s="159">
        <v>135</v>
      </c>
      <c r="R9" s="160">
        <v>29.2777709960938</v>
      </c>
      <c r="S9" s="161">
        <v>3</v>
      </c>
      <c r="T9" s="162">
        <v>17</v>
      </c>
      <c r="U9" s="163"/>
      <c r="V9" s="164">
        <v>4</v>
      </c>
      <c r="W9" s="157">
        <v>127</v>
      </c>
      <c r="X9" s="150"/>
      <c r="Y9" s="150" t="s">
        <v>64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5</v>
      </c>
      <c r="E10" s="151">
        <v>10</v>
      </c>
      <c r="F10" s="149">
        <v>1</v>
      </c>
      <c r="G10" s="149"/>
      <c r="H10" s="149">
        <v>0</v>
      </c>
      <c r="I10" s="152" t="s">
        <v>65</v>
      </c>
      <c r="J10" s="153" t="s">
        <v>66</v>
      </c>
      <c r="K10" s="154">
        <v>4</v>
      </c>
      <c r="L10" s="155" t="s">
        <v>48</v>
      </c>
      <c r="M10" s="150" t="s">
        <v>67</v>
      </c>
      <c r="N10" s="156" t="s">
        <v>68</v>
      </c>
      <c r="O10" s="157">
        <v>120</v>
      </c>
      <c r="P10" s="158">
        <v>109</v>
      </c>
      <c r="Q10" s="159">
        <v>117</v>
      </c>
      <c r="R10" s="160">
        <v>18.2777709960938</v>
      </c>
      <c r="S10" s="161">
        <v>4</v>
      </c>
      <c r="T10" s="162">
        <v>15</v>
      </c>
      <c r="U10" s="163">
        <v>100</v>
      </c>
      <c r="V10" s="164">
        <v>3</v>
      </c>
      <c r="W10" s="157">
        <v>120</v>
      </c>
      <c r="X10" s="150"/>
      <c r="Y10" s="150" t="s">
        <v>69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7</v>
      </c>
      <c r="E11" s="151">
        <v>9</v>
      </c>
      <c r="F11" s="149">
        <v>9</v>
      </c>
      <c r="G11" s="149"/>
      <c r="H11" s="149">
        <v>0</v>
      </c>
      <c r="I11" s="152" t="s">
        <v>54</v>
      </c>
      <c r="J11" s="153" t="s">
        <v>70</v>
      </c>
      <c r="K11" s="154">
        <v>4</v>
      </c>
      <c r="L11" s="155" t="s">
        <v>56</v>
      </c>
      <c r="M11" s="150" t="s">
        <v>71</v>
      </c>
      <c r="N11" s="156" t="s">
        <v>72</v>
      </c>
      <c r="O11" s="157" t="s">
        <v>51</v>
      </c>
      <c r="P11" s="158">
        <v>89</v>
      </c>
      <c r="Q11" s="159">
        <v>124</v>
      </c>
      <c r="R11" s="160">
        <v>8.77777099609375</v>
      </c>
      <c r="S11" s="161">
        <v>5</v>
      </c>
      <c r="T11" s="162">
        <v>22</v>
      </c>
      <c r="U11" s="163">
        <v>71</v>
      </c>
      <c r="V11" s="164">
        <v>5</v>
      </c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5</v>
      </c>
      <c r="E12" s="151">
        <v>8</v>
      </c>
      <c r="F12" s="149">
        <v>6</v>
      </c>
      <c r="G12" s="149"/>
      <c r="H12" s="149">
        <v>0</v>
      </c>
      <c r="I12" s="152" t="s">
        <v>74</v>
      </c>
      <c r="J12" s="153" t="s">
        <v>75</v>
      </c>
      <c r="K12" s="154">
        <v>4</v>
      </c>
      <c r="L12" s="155" t="s">
        <v>56</v>
      </c>
      <c r="M12" s="150" t="s">
        <v>76</v>
      </c>
      <c r="N12" s="156" t="s">
        <v>77</v>
      </c>
      <c r="O12" s="157" t="s">
        <v>51</v>
      </c>
      <c r="P12" s="158">
        <v>62</v>
      </c>
      <c r="Q12" s="159">
        <v>107</v>
      </c>
      <c r="R12" s="160">
        <v>-35.2222290039062</v>
      </c>
      <c r="S12" s="161">
        <v>7</v>
      </c>
      <c r="T12" s="162">
        <v>23</v>
      </c>
      <c r="U12" s="163">
        <v>60</v>
      </c>
      <c r="V12" s="164">
        <v>9</v>
      </c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4</v>
      </c>
      <c r="E13" s="151">
        <v>6</v>
      </c>
      <c r="F13" s="149">
        <v>8</v>
      </c>
      <c r="G13" s="149"/>
      <c r="H13" s="149">
        <v>0</v>
      </c>
      <c r="I13" s="152" t="s">
        <v>79</v>
      </c>
      <c r="J13" s="153" t="s">
        <v>80</v>
      </c>
      <c r="K13" s="154">
        <v>4</v>
      </c>
      <c r="L13" s="155" t="s">
        <v>56</v>
      </c>
      <c r="M13" s="150" t="s">
        <v>81</v>
      </c>
      <c r="N13" s="156" t="s">
        <v>82</v>
      </c>
      <c r="O13" s="157" t="s">
        <v>51</v>
      </c>
      <c r="P13" s="158">
        <v>79</v>
      </c>
      <c r="Q13" s="159">
        <v>107</v>
      </c>
      <c r="R13" s="160">
        <v>-18.2222290039062</v>
      </c>
      <c r="S13" s="161">
        <v>6</v>
      </c>
      <c r="T13" s="162">
        <v>25</v>
      </c>
      <c r="U13" s="163">
        <v>47</v>
      </c>
      <c r="V13" s="164">
        <v>6</v>
      </c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3</v>
      </c>
      <c r="E14" s="151">
        <v>3</v>
      </c>
      <c r="F14" s="149">
        <v>3</v>
      </c>
      <c r="G14" s="149"/>
      <c r="H14" s="149">
        <v>0</v>
      </c>
      <c r="I14" s="152"/>
      <c r="J14" s="153" t="s">
        <v>84</v>
      </c>
      <c r="K14" s="154">
        <v>4</v>
      </c>
      <c r="L14" s="155" t="s">
        <v>56</v>
      </c>
      <c r="M14" s="150" t="s">
        <v>85</v>
      </c>
      <c r="N14" s="156" t="s">
        <v>86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75</v>
      </c>
      <c r="V14" s="164">
        <v>10</v>
      </c>
      <c r="W14" s="157" t="s">
        <v>51</v>
      </c>
      <c r="X14" s="150"/>
      <c r="Y14" s="150" t="s">
        <v>87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0</v>
      </c>
      <c r="E15" s="151">
        <v>2</v>
      </c>
      <c r="F15" s="149">
        <v>10</v>
      </c>
      <c r="G15" s="149"/>
      <c r="H15" s="149">
        <v>0</v>
      </c>
      <c r="I15" s="152" t="s">
        <v>88</v>
      </c>
      <c r="J15" s="153" t="s">
        <v>89</v>
      </c>
      <c r="K15" s="154">
        <v>4</v>
      </c>
      <c r="L15" s="155" t="s">
        <v>90</v>
      </c>
      <c r="M15" s="150" t="s">
        <v>91</v>
      </c>
      <c r="N15" s="156" t="s">
        <v>92</v>
      </c>
      <c r="O15" s="157" t="s">
        <v>51</v>
      </c>
      <c r="P15" s="158">
        <v>69</v>
      </c>
      <c r="Q15" s="159">
        <v>97</v>
      </c>
      <c r="R15" s="160">
        <v>-38.2222290039062</v>
      </c>
      <c r="S15" s="161">
        <v>9</v>
      </c>
      <c r="T15" s="162">
        <v>27</v>
      </c>
      <c r="U15" s="163"/>
      <c r="V15" s="164">
        <v>8</v>
      </c>
      <c r="W15" s="157" t="s">
        <v>51</v>
      </c>
      <c r="X15" s="150"/>
      <c r="Y15" s="150" t="s">
        <v>93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0</v>
      </c>
      <c r="E16" s="151">
        <v>2</v>
      </c>
      <c r="F16" s="149">
        <v>5</v>
      </c>
      <c r="G16" s="149"/>
      <c r="H16" s="149">
        <v>0</v>
      </c>
      <c r="I16" s="152" t="s">
        <v>94</v>
      </c>
      <c r="J16" s="153" t="s">
        <v>95</v>
      </c>
      <c r="K16" s="154">
        <v>4</v>
      </c>
      <c r="L16" s="155" t="s">
        <v>56</v>
      </c>
      <c r="M16" s="150" t="s">
        <v>96</v>
      </c>
      <c r="N16" s="156" t="s">
        <v>97</v>
      </c>
      <c r="O16" s="157" t="s">
        <v>51</v>
      </c>
      <c r="P16" s="158">
        <v>72</v>
      </c>
      <c r="Q16" s="159">
        <v>96</v>
      </c>
      <c r="R16" s="160">
        <v>-36.2222290039062</v>
      </c>
      <c r="S16" s="161">
        <v>8</v>
      </c>
      <c r="T16" s="162">
        <v>28</v>
      </c>
      <c r="U16" s="163">
        <v>50</v>
      </c>
      <c r="V16" s="164">
        <v>7</v>
      </c>
      <c r="W16" s="157" t="s">
        <v>51</v>
      </c>
      <c r="X16" s="150"/>
      <c r="Y16" s="150" t="s">
        <v>98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99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100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101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11</v>
      </c>
      <c r="D22" s="150">
        <v>8</v>
      </c>
      <c r="E22" s="151">
        <v>19</v>
      </c>
      <c r="F22" s="149">
        <v>3</v>
      </c>
      <c r="G22" s="149"/>
      <c r="H22" s="149">
        <v>0</v>
      </c>
      <c r="I22" s="152" t="s">
        <v>102</v>
      </c>
      <c r="J22" s="153" t="s">
        <v>103</v>
      </c>
      <c r="K22" s="154">
        <v>9</v>
      </c>
      <c r="L22" s="155" t="s">
        <v>104</v>
      </c>
      <c r="M22" s="150" t="s">
        <v>105</v>
      </c>
      <c r="N22" s="156" t="s">
        <v>86</v>
      </c>
      <c r="O22" s="157">
        <v>96</v>
      </c>
      <c r="P22" s="158">
        <v>78</v>
      </c>
      <c r="Q22" s="159">
        <v>112</v>
      </c>
      <c r="R22" s="160">
        <v>22.25</v>
      </c>
      <c r="S22" s="161">
        <v>2</v>
      </c>
      <c r="T22" s="162">
        <v>8</v>
      </c>
      <c r="U22" s="163">
        <v>50</v>
      </c>
      <c r="V22" s="164">
        <v>2</v>
      </c>
      <c r="W22" s="157">
        <v>96</v>
      </c>
      <c r="X22" s="150"/>
      <c r="Y22" s="150" t="s">
        <v>106</v>
      </c>
      <c r="Z22" s="158">
        <v>99</v>
      </c>
      <c r="AA22" s="158">
        <v>94</v>
      </c>
      <c r="AB22" s="158">
        <v>101</v>
      </c>
      <c r="AC22" s="158">
        <v>100</v>
      </c>
      <c r="AD22" s="158">
        <v>94</v>
      </c>
      <c r="AE22" s="165">
        <v>96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</v>
      </c>
      <c r="C23" s="149">
        <v>12</v>
      </c>
      <c r="D23" s="150">
        <v>7</v>
      </c>
      <c r="E23" s="151">
        <v>19</v>
      </c>
      <c r="F23" s="149">
        <v>1</v>
      </c>
      <c r="G23" s="149"/>
      <c r="H23" s="149">
        <v>0</v>
      </c>
      <c r="I23" s="152" t="s">
        <v>107</v>
      </c>
      <c r="J23" s="153" t="s">
        <v>108</v>
      </c>
      <c r="K23" s="154">
        <v>8</v>
      </c>
      <c r="L23" s="155" t="s">
        <v>109</v>
      </c>
      <c r="M23" s="150" t="s">
        <v>110</v>
      </c>
      <c r="N23" s="156" t="s">
        <v>111</v>
      </c>
      <c r="O23" s="157">
        <v>102</v>
      </c>
      <c r="P23" s="158">
        <v>23</v>
      </c>
      <c r="Q23" s="159">
        <v>110</v>
      </c>
      <c r="R23" s="160">
        <v>-28.75</v>
      </c>
      <c r="S23" s="161">
        <v>4</v>
      </c>
      <c r="T23" s="162">
        <v>14</v>
      </c>
      <c r="U23" s="163"/>
      <c r="V23" s="164">
        <v>4</v>
      </c>
      <c r="W23" s="157">
        <v>102</v>
      </c>
      <c r="X23" s="150"/>
      <c r="Y23" s="150" t="s">
        <v>112</v>
      </c>
      <c r="Z23" s="158">
        <v>102</v>
      </c>
      <c r="AA23" s="158">
        <v>102</v>
      </c>
      <c r="AB23" s="158">
        <v>102</v>
      </c>
      <c r="AC23" s="158">
        <v>102</v>
      </c>
      <c r="AD23" s="158">
        <v>100</v>
      </c>
      <c r="AE23" s="165">
        <v>97</v>
      </c>
      <c r="AF23" s="166">
        <v>97</v>
      </c>
      <c r="AG23" s="167">
        <v>97</v>
      </c>
      <c r="AH23" s="166">
        <v>97</v>
      </c>
      <c r="AI23" s="168">
        <v>97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9</v>
      </c>
      <c r="D24" s="150">
        <v>7</v>
      </c>
      <c r="E24" s="151">
        <v>16</v>
      </c>
      <c r="F24" s="149">
        <v>2</v>
      </c>
      <c r="G24" s="149"/>
      <c r="H24" s="149">
        <v>0</v>
      </c>
      <c r="I24" s="152" t="s">
        <v>113</v>
      </c>
      <c r="J24" s="153" t="s">
        <v>114</v>
      </c>
      <c r="K24" s="154">
        <v>7</v>
      </c>
      <c r="L24" s="155" t="s">
        <v>115</v>
      </c>
      <c r="M24" s="150" t="s">
        <v>116</v>
      </c>
      <c r="N24" s="156" t="s">
        <v>117</v>
      </c>
      <c r="O24" s="157">
        <v>101</v>
      </c>
      <c r="P24" s="158">
        <v>97</v>
      </c>
      <c r="Q24" s="159">
        <v>112</v>
      </c>
      <c r="R24" s="160">
        <v>46.25</v>
      </c>
      <c r="S24" s="161">
        <v>1</v>
      </c>
      <c r="T24" s="162">
        <v>15</v>
      </c>
      <c r="U24" s="163">
        <v>40</v>
      </c>
      <c r="V24" s="164">
        <v>1</v>
      </c>
      <c r="W24" s="157">
        <v>101</v>
      </c>
      <c r="X24" s="150"/>
      <c r="Y24" s="150" t="s">
        <v>118</v>
      </c>
      <c r="Z24" s="158" t="s">
        <v>51</v>
      </c>
      <c r="AA24" s="158">
        <v>100</v>
      </c>
      <c r="AB24" s="158">
        <v>99</v>
      </c>
      <c r="AC24" s="158">
        <v>98</v>
      </c>
      <c r="AD24" s="158">
        <v>103</v>
      </c>
      <c r="AE24" s="165">
        <v>103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6</v>
      </c>
      <c r="D25" s="150">
        <v>7</v>
      </c>
      <c r="E25" s="151">
        <v>13</v>
      </c>
      <c r="F25" s="149">
        <v>5</v>
      </c>
      <c r="G25" s="149"/>
      <c r="H25" s="149">
        <v>0</v>
      </c>
      <c r="I25" s="152" t="s">
        <v>119</v>
      </c>
      <c r="J25" s="153" t="s">
        <v>120</v>
      </c>
      <c r="K25" s="154">
        <v>7</v>
      </c>
      <c r="L25" s="155" t="s">
        <v>121</v>
      </c>
      <c r="M25" s="150" t="s">
        <v>122</v>
      </c>
      <c r="N25" s="156" t="s">
        <v>123</v>
      </c>
      <c r="O25" s="157">
        <v>87</v>
      </c>
      <c r="P25" s="158">
        <v>65</v>
      </c>
      <c r="Q25" s="159">
        <v>107</v>
      </c>
      <c r="R25" s="160">
        <v>-4.75</v>
      </c>
      <c r="S25" s="161">
        <v>3</v>
      </c>
      <c r="T25" s="162">
        <v>18</v>
      </c>
      <c r="U25" s="163">
        <v>100</v>
      </c>
      <c r="V25" s="164">
        <v>3</v>
      </c>
      <c r="W25" s="157">
        <v>87</v>
      </c>
      <c r="X25" s="150"/>
      <c r="Y25" s="150" t="s">
        <v>124</v>
      </c>
      <c r="Z25" s="158" t="s">
        <v>51</v>
      </c>
      <c r="AA25" s="158" t="s">
        <v>51</v>
      </c>
      <c r="AB25" s="158" t="s">
        <v>51</v>
      </c>
      <c r="AC25" s="158">
        <v>97</v>
      </c>
      <c r="AD25" s="158">
        <v>93</v>
      </c>
      <c r="AE25" s="165">
        <v>88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5</v>
      </c>
      <c r="E26" s="151">
        <v>7</v>
      </c>
      <c r="F26" s="149">
        <v>4</v>
      </c>
      <c r="G26" s="149"/>
      <c r="H26" s="149">
        <v>0</v>
      </c>
      <c r="I26" s="152" t="s">
        <v>125</v>
      </c>
      <c r="J26" s="153" t="s">
        <v>126</v>
      </c>
      <c r="K26" s="154">
        <v>6</v>
      </c>
      <c r="L26" s="155" t="s">
        <v>127</v>
      </c>
      <c r="M26" s="150" t="s">
        <v>128</v>
      </c>
      <c r="N26" s="156" t="s">
        <v>129</v>
      </c>
      <c r="O26" s="157">
        <v>90</v>
      </c>
      <c r="P26" s="158" t="s">
        <v>51</v>
      </c>
      <c r="Q26" s="159" t="s">
        <v>51</v>
      </c>
      <c r="R26" s="160"/>
      <c r="S26" s="161"/>
      <c r="T26" s="162">
        <v>28</v>
      </c>
      <c r="U26" s="163">
        <v>44</v>
      </c>
      <c r="V26" s="164">
        <v>5</v>
      </c>
      <c r="W26" s="157">
        <v>90</v>
      </c>
      <c r="X26" s="150"/>
      <c r="Y26" s="150" t="s">
        <v>130</v>
      </c>
      <c r="Z26" s="158"/>
      <c r="AA26" s="158"/>
      <c r="AB26" s="158" t="s">
        <v>51</v>
      </c>
      <c r="AC26" s="158" t="s">
        <v>51</v>
      </c>
      <c r="AD26" s="158" t="s">
        <v>51</v>
      </c>
      <c r="AE26" s="165">
        <v>95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0</v>
      </c>
      <c r="D27" s="150">
        <v>1</v>
      </c>
      <c r="E27" s="151">
        <v>1</v>
      </c>
      <c r="F27" s="149">
        <v>6</v>
      </c>
      <c r="G27" s="149"/>
      <c r="H27" s="149">
        <v>0</v>
      </c>
      <c r="I27" s="152" t="s">
        <v>131</v>
      </c>
      <c r="J27" s="153" t="s">
        <v>132</v>
      </c>
      <c r="K27" s="154">
        <v>9</v>
      </c>
      <c r="L27" s="155" t="s">
        <v>133</v>
      </c>
      <c r="M27" s="150" t="s">
        <v>134</v>
      </c>
      <c r="N27" s="156" t="s">
        <v>135</v>
      </c>
      <c r="O27" s="157">
        <v>76</v>
      </c>
      <c r="P27" s="158" t="s">
        <v>51</v>
      </c>
      <c r="Q27" s="159">
        <v>87</v>
      </c>
      <c r="R27" s="160">
        <v>-35</v>
      </c>
      <c r="S27" s="161">
        <v>5</v>
      </c>
      <c r="T27" s="162">
        <v>29</v>
      </c>
      <c r="U27" s="163">
        <v>100</v>
      </c>
      <c r="V27" s="164">
        <v>5</v>
      </c>
      <c r="W27" s="157">
        <v>76</v>
      </c>
      <c r="X27" s="150"/>
      <c r="Y27" s="150" t="s">
        <v>136</v>
      </c>
      <c r="Z27" s="158" t="s">
        <v>51</v>
      </c>
      <c r="AA27" s="158" t="s">
        <v>51</v>
      </c>
      <c r="AB27" s="158">
        <v>85</v>
      </c>
      <c r="AC27" s="158">
        <v>79</v>
      </c>
      <c r="AD27" s="158">
        <v>81</v>
      </c>
      <c r="AE27" s="165">
        <v>77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137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138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139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10</v>
      </c>
      <c r="D33" s="150">
        <v>7</v>
      </c>
      <c r="E33" s="151">
        <v>17</v>
      </c>
      <c r="F33" s="149">
        <v>1</v>
      </c>
      <c r="G33" s="149"/>
      <c r="H33" s="149">
        <v>0</v>
      </c>
      <c r="I33" s="152" t="s">
        <v>140</v>
      </c>
      <c r="J33" s="153" t="s">
        <v>141</v>
      </c>
      <c r="K33" s="154">
        <v>6</v>
      </c>
      <c r="L33" s="155" t="s">
        <v>142</v>
      </c>
      <c r="M33" s="150" t="s">
        <v>143</v>
      </c>
      <c r="N33" s="156" t="s">
        <v>50</v>
      </c>
      <c r="O33" s="157">
        <v>129</v>
      </c>
      <c r="P33" s="158">
        <v>109</v>
      </c>
      <c r="Q33" s="159">
        <v>135</v>
      </c>
      <c r="R33" s="160">
        <v>5.70001220703125</v>
      </c>
      <c r="S33" s="161">
        <v>3</v>
      </c>
      <c r="T33" s="162">
        <v>7</v>
      </c>
      <c r="U33" s="163">
        <v>54</v>
      </c>
      <c r="V33" s="164">
        <v>3</v>
      </c>
      <c r="W33" s="157">
        <v>129</v>
      </c>
      <c r="X33" s="150"/>
      <c r="Y33" s="150" t="s">
        <v>144</v>
      </c>
      <c r="Z33" s="158"/>
      <c r="AA33" s="158"/>
      <c r="AB33" s="158"/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</v>
      </c>
      <c r="C34" s="149">
        <v>10</v>
      </c>
      <c r="D34" s="150">
        <v>7</v>
      </c>
      <c r="E34" s="151">
        <v>17</v>
      </c>
      <c r="F34" s="149">
        <v>3</v>
      </c>
      <c r="G34" s="149"/>
      <c r="H34" s="149">
        <v>0</v>
      </c>
      <c r="I34" s="152" t="s">
        <v>145</v>
      </c>
      <c r="J34" s="153" t="s">
        <v>146</v>
      </c>
      <c r="K34" s="154">
        <v>5</v>
      </c>
      <c r="L34" s="155" t="s">
        <v>142</v>
      </c>
      <c r="M34" s="150" t="s">
        <v>147</v>
      </c>
      <c r="N34" s="156" t="s">
        <v>148</v>
      </c>
      <c r="O34" s="157">
        <v>136</v>
      </c>
      <c r="P34" s="158">
        <v>115</v>
      </c>
      <c r="Q34" s="159">
        <v>138</v>
      </c>
      <c r="R34" s="160">
        <v>21.7000122070312</v>
      </c>
      <c r="S34" s="161">
        <v>1</v>
      </c>
      <c r="T34" s="162">
        <v>15</v>
      </c>
      <c r="U34" s="163">
        <v>57</v>
      </c>
      <c r="V34" s="164">
        <v>1</v>
      </c>
      <c r="W34" s="157">
        <v>136</v>
      </c>
      <c r="X34" s="150"/>
      <c r="Y34" s="150" t="s">
        <v>149</v>
      </c>
      <c r="Z34" s="158"/>
      <c r="AA34" s="158"/>
      <c r="AB34" s="158" t="s">
        <v>51</v>
      </c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8</v>
      </c>
      <c r="D35" s="150">
        <v>7</v>
      </c>
      <c r="E35" s="151">
        <v>15</v>
      </c>
      <c r="F35" s="149">
        <v>2</v>
      </c>
      <c r="G35" s="149"/>
      <c r="H35" s="149">
        <v>0</v>
      </c>
      <c r="I35" s="152" t="s">
        <v>150</v>
      </c>
      <c r="J35" s="153" t="s">
        <v>151</v>
      </c>
      <c r="K35" s="154">
        <v>6</v>
      </c>
      <c r="L35" s="155" t="s">
        <v>142</v>
      </c>
      <c r="M35" s="150" t="s">
        <v>152</v>
      </c>
      <c r="N35" s="156" t="s">
        <v>153</v>
      </c>
      <c r="O35" s="157">
        <v>124</v>
      </c>
      <c r="P35" s="158">
        <v>82</v>
      </c>
      <c r="Q35" s="159">
        <v>129</v>
      </c>
      <c r="R35" s="160">
        <v>-32.2999877929688</v>
      </c>
      <c r="S35" s="161">
        <v>5</v>
      </c>
      <c r="T35" s="162">
        <v>9</v>
      </c>
      <c r="U35" s="163">
        <v>45</v>
      </c>
      <c r="V35" s="164">
        <v>5</v>
      </c>
      <c r="W35" s="157">
        <v>124</v>
      </c>
      <c r="X35" s="150"/>
      <c r="Y35" s="150" t="s">
        <v>154</v>
      </c>
      <c r="Z35" s="158"/>
      <c r="AA35" s="158"/>
      <c r="AB35" s="158" t="s">
        <v>51</v>
      </c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5</v>
      </c>
      <c r="D36" s="150">
        <v>7</v>
      </c>
      <c r="E36" s="151">
        <v>12</v>
      </c>
      <c r="F36" s="149">
        <v>4</v>
      </c>
      <c r="G36" s="149"/>
      <c r="H36" s="149">
        <v>0</v>
      </c>
      <c r="I36" s="152" t="s">
        <v>155</v>
      </c>
      <c r="J36" s="153" t="s">
        <v>156</v>
      </c>
      <c r="K36" s="154">
        <v>6</v>
      </c>
      <c r="L36" s="155" t="s">
        <v>142</v>
      </c>
      <c r="M36" s="150" t="s">
        <v>71</v>
      </c>
      <c r="N36" s="156" t="s">
        <v>72</v>
      </c>
      <c r="O36" s="157">
        <v>129</v>
      </c>
      <c r="P36" s="158">
        <v>111</v>
      </c>
      <c r="Q36" s="159">
        <v>134</v>
      </c>
      <c r="R36" s="160">
        <v>6.70001220703125</v>
      </c>
      <c r="S36" s="161">
        <v>2</v>
      </c>
      <c r="T36" s="162">
        <v>10</v>
      </c>
      <c r="U36" s="163">
        <v>71</v>
      </c>
      <c r="V36" s="164">
        <v>2</v>
      </c>
      <c r="W36" s="157">
        <v>129</v>
      </c>
      <c r="X36" s="150"/>
      <c r="Y36" s="150" t="s">
        <v>157</v>
      </c>
      <c r="Z36" s="158"/>
      <c r="AA36" s="158" t="s">
        <v>51</v>
      </c>
      <c r="AB36" s="158" t="s">
        <v>51</v>
      </c>
      <c r="AC36" s="158" t="s">
        <v>51</v>
      </c>
      <c r="AD36" s="158" t="s">
        <v>51</v>
      </c>
      <c r="AE36" s="165">
        <v>129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3</v>
      </c>
      <c r="D37" s="150">
        <v>5</v>
      </c>
      <c r="E37" s="151">
        <v>8</v>
      </c>
      <c r="F37" s="149">
        <v>5</v>
      </c>
      <c r="G37" s="149"/>
      <c r="H37" s="149">
        <v>0</v>
      </c>
      <c r="I37" s="152" t="s">
        <v>158</v>
      </c>
      <c r="J37" s="153" t="s">
        <v>159</v>
      </c>
      <c r="K37" s="154">
        <v>6</v>
      </c>
      <c r="L37" s="155" t="s">
        <v>160</v>
      </c>
      <c r="M37" s="150" t="s">
        <v>161</v>
      </c>
      <c r="N37" s="156" t="s">
        <v>162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8</v>
      </c>
      <c r="U37" s="163">
        <v>50</v>
      </c>
      <c r="V37" s="164">
        <v>6</v>
      </c>
      <c r="W37" s="157" t="s">
        <v>51</v>
      </c>
      <c r="X37" s="150"/>
      <c r="Y37" s="150" t="s">
        <v>163</v>
      </c>
      <c r="Z37" s="158"/>
      <c r="AA37" s="158"/>
      <c r="AB37" s="158"/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0</v>
      </c>
      <c r="D38" s="150">
        <v>4</v>
      </c>
      <c r="E38" s="151">
        <v>4</v>
      </c>
      <c r="F38" s="149">
        <v>6</v>
      </c>
      <c r="G38" s="149"/>
      <c r="H38" s="149">
        <v>0</v>
      </c>
      <c r="I38" s="152" t="s">
        <v>164</v>
      </c>
      <c r="J38" s="153" t="s">
        <v>165</v>
      </c>
      <c r="K38" s="154">
        <v>6</v>
      </c>
      <c r="L38" s="155" t="s">
        <v>160</v>
      </c>
      <c r="M38" s="150" t="s">
        <v>166</v>
      </c>
      <c r="N38" s="156" t="s">
        <v>129</v>
      </c>
      <c r="O38" s="157" t="s">
        <v>51</v>
      </c>
      <c r="P38" s="158">
        <v>104</v>
      </c>
      <c r="Q38" s="159">
        <v>132</v>
      </c>
      <c r="R38" s="160">
        <v>-1.79998779296875</v>
      </c>
      <c r="S38" s="161">
        <v>4</v>
      </c>
      <c r="T38" s="162">
        <v>20</v>
      </c>
      <c r="U38" s="163">
        <v>57</v>
      </c>
      <c r="V38" s="164">
        <v>4</v>
      </c>
      <c r="W38" s="157" t="s">
        <v>51</v>
      </c>
      <c r="X38" s="150"/>
      <c r="Y38" s="150" t="s">
        <v>167</v>
      </c>
      <c r="Z38" s="158"/>
      <c r="AA38" s="158"/>
      <c r="AB38" s="158"/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0</v>
      </c>
      <c r="D39" s="150">
        <v>1</v>
      </c>
      <c r="E39" s="151">
        <v>1</v>
      </c>
      <c r="F39" s="149">
        <v>8</v>
      </c>
      <c r="G39" s="149"/>
      <c r="H39" s="149">
        <v>0</v>
      </c>
      <c r="I39" s="152" t="s">
        <v>168</v>
      </c>
      <c r="J39" s="153" t="s">
        <v>169</v>
      </c>
      <c r="K39" s="154">
        <v>6</v>
      </c>
      <c r="L39" s="155" t="s">
        <v>170</v>
      </c>
      <c r="M39" s="150" t="s">
        <v>171</v>
      </c>
      <c r="N39" s="156" t="s">
        <v>172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12</v>
      </c>
      <c r="U39" s="163">
        <v>25</v>
      </c>
      <c r="V39" s="164">
        <v>6</v>
      </c>
      <c r="W39" s="157" t="s">
        <v>51</v>
      </c>
      <c r="X39" s="150"/>
      <c r="Y39" s="150" t="s">
        <v>173</v>
      </c>
      <c r="Z39" s="158"/>
      <c r="AA39" s="158"/>
      <c r="AB39" s="158"/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0</v>
      </c>
      <c r="D40" s="150">
        <v>0</v>
      </c>
      <c r="E40" s="151">
        <v>0</v>
      </c>
      <c r="F40" s="149">
        <v>7</v>
      </c>
      <c r="G40" s="149"/>
      <c r="H40" s="149">
        <v>0</v>
      </c>
      <c r="I40" s="152" t="s">
        <v>174</v>
      </c>
      <c r="J40" s="153" t="s">
        <v>175</v>
      </c>
      <c r="K40" s="154">
        <v>5</v>
      </c>
      <c r="L40" s="155" t="s">
        <v>160</v>
      </c>
      <c r="M40" s="150" t="s">
        <v>176</v>
      </c>
      <c r="N40" s="156" t="s">
        <v>177</v>
      </c>
      <c r="O40" s="157" t="s">
        <v>51</v>
      </c>
      <c r="P40" s="158" t="s">
        <v>51</v>
      </c>
      <c r="Q40" s="159" t="s">
        <v>51</v>
      </c>
      <c r="R40" s="160"/>
      <c r="S40" s="161"/>
      <c r="T40" s="162">
        <v>26</v>
      </c>
      <c r="U40" s="163">
        <v>17</v>
      </c>
      <c r="V40" s="164">
        <v>6</v>
      </c>
      <c r="W40" s="157" t="s">
        <v>51</v>
      </c>
      <c r="X40" s="150"/>
      <c r="Y40" s="150" t="s">
        <v>178</v>
      </c>
      <c r="Z40" s="158"/>
      <c r="AA40" s="158"/>
      <c r="AB40" s="158"/>
      <c r="AC40" s="158"/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179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180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181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9</v>
      </c>
      <c r="D46" s="150">
        <v>10</v>
      </c>
      <c r="E46" s="151">
        <v>19</v>
      </c>
      <c r="F46" s="149">
        <v>6</v>
      </c>
      <c r="G46" s="149"/>
      <c r="H46" s="149">
        <v>0</v>
      </c>
      <c r="I46" s="152" t="s">
        <v>182</v>
      </c>
      <c r="J46" s="153" t="s">
        <v>183</v>
      </c>
      <c r="K46" s="154">
        <v>11</v>
      </c>
      <c r="L46" s="155" t="s">
        <v>184</v>
      </c>
      <c r="M46" s="150" t="s">
        <v>185</v>
      </c>
      <c r="N46" s="156" t="s">
        <v>186</v>
      </c>
      <c r="O46" s="157">
        <v>115</v>
      </c>
      <c r="P46" s="158">
        <v>105</v>
      </c>
      <c r="Q46" s="159">
        <v>125</v>
      </c>
      <c r="R46" s="160">
        <v>25.3636474609375</v>
      </c>
      <c r="S46" s="161">
        <v>1</v>
      </c>
      <c r="T46" s="162">
        <v>10</v>
      </c>
      <c r="U46" s="163">
        <v>63</v>
      </c>
      <c r="V46" s="164">
        <v>1</v>
      </c>
      <c r="W46" s="157">
        <v>115</v>
      </c>
      <c r="X46" s="150"/>
      <c r="Y46" s="150" t="s">
        <v>187</v>
      </c>
      <c r="Z46" s="158">
        <v>100</v>
      </c>
      <c r="AA46" s="158">
        <v>100</v>
      </c>
      <c r="AB46" s="158">
        <v>100</v>
      </c>
      <c r="AC46" s="158">
        <v>105</v>
      </c>
      <c r="AD46" s="158">
        <v>107</v>
      </c>
      <c r="AE46" s="165">
        <v>110</v>
      </c>
      <c r="AF46" s="166">
        <v>110</v>
      </c>
      <c r="AG46" s="167">
        <v>107</v>
      </c>
      <c r="AH46" s="166">
        <v>110</v>
      </c>
      <c r="AI46" s="168">
        <v>107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8</v>
      </c>
      <c r="D47" s="150">
        <v>8</v>
      </c>
      <c r="E47" s="151">
        <v>16</v>
      </c>
      <c r="F47" s="149">
        <v>5</v>
      </c>
      <c r="G47" s="149"/>
      <c r="H47" s="149">
        <v>0</v>
      </c>
      <c r="I47" s="152" t="s">
        <v>188</v>
      </c>
      <c r="J47" s="153" t="s">
        <v>189</v>
      </c>
      <c r="K47" s="154">
        <v>5</v>
      </c>
      <c r="L47" s="155" t="s">
        <v>190</v>
      </c>
      <c r="M47" s="150" t="s">
        <v>147</v>
      </c>
      <c r="N47" s="156" t="s">
        <v>191</v>
      </c>
      <c r="O47" s="157">
        <v>117</v>
      </c>
      <c r="P47" s="158">
        <v>88</v>
      </c>
      <c r="Q47" s="159">
        <v>122</v>
      </c>
      <c r="R47" s="160">
        <v>7.3636474609375</v>
      </c>
      <c r="S47" s="161">
        <v>6</v>
      </c>
      <c r="T47" s="162">
        <v>8</v>
      </c>
      <c r="U47" s="163">
        <v>57</v>
      </c>
      <c r="V47" s="164">
        <v>7</v>
      </c>
      <c r="W47" s="157">
        <v>117</v>
      </c>
      <c r="X47" s="150"/>
      <c r="Y47" s="150" t="s">
        <v>192</v>
      </c>
      <c r="Z47" s="158" t="s">
        <v>51</v>
      </c>
      <c r="AA47" s="158" t="s">
        <v>51</v>
      </c>
      <c r="AB47" s="158" t="s">
        <v>51</v>
      </c>
      <c r="AC47" s="158" t="s">
        <v>51</v>
      </c>
      <c r="AD47" s="158" t="s">
        <v>51</v>
      </c>
      <c r="AE47" s="165">
        <v>119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8</v>
      </c>
      <c r="D48" s="150">
        <v>8</v>
      </c>
      <c r="E48" s="151">
        <v>16</v>
      </c>
      <c r="F48" s="149">
        <v>2</v>
      </c>
      <c r="G48" s="149"/>
      <c r="H48" s="149">
        <v>0</v>
      </c>
      <c r="I48" s="152" t="s">
        <v>193</v>
      </c>
      <c r="J48" s="153" t="s">
        <v>194</v>
      </c>
      <c r="K48" s="154">
        <v>6</v>
      </c>
      <c r="L48" s="155" t="s">
        <v>109</v>
      </c>
      <c r="M48" s="150" t="s">
        <v>152</v>
      </c>
      <c r="N48" s="156" t="s">
        <v>195</v>
      </c>
      <c r="O48" s="157">
        <v>120</v>
      </c>
      <c r="P48" s="158">
        <v>87</v>
      </c>
      <c r="Q48" s="159">
        <v>120</v>
      </c>
      <c r="R48" s="160">
        <v>7.3636474609375</v>
      </c>
      <c r="S48" s="161">
        <v>6</v>
      </c>
      <c r="T48" s="162">
        <v>6</v>
      </c>
      <c r="U48" s="163">
        <v>45</v>
      </c>
      <c r="V48" s="164">
        <v>8</v>
      </c>
      <c r="W48" s="157">
        <v>120</v>
      </c>
      <c r="X48" s="150"/>
      <c r="Y48" s="150" t="s">
        <v>196</v>
      </c>
      <c r="Z48" s="158"/>
      <c r="AA48" s="158"/>
      <c r="AB48" s="158"/>
      <c r="AC48" s="158"/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4</v>
      </c>
      <c r="D49" s="150">
        <v>8</v>
      </c>
      <c r="E49" s="151">
        <v>12</v>
      </c>
      <c r="F49" s="149">
        <v>12</v>
      </c>
      <c r="G49" s="149"/>
      <c r="H49" s="149">
        <v>0</v>
      </c>
      <c r="I49" s="152" t="s">
        <v>197</v>
      </c>
      <c r="J49" s="153" t="s">
        <v>198</v>
      </c>
      <c r="K49" s="154">
        <v>6</v>
      </c>
      <c r="L49" s="155" t="s">
        <v>199</v>
      </c>
      <c r="M49" s="150" t="s">
        <v>85</v>
      </c>
      <c r="N49" s="156" t="s">
        <v>200</v>
      </c>
      <c r="O49" s="157">
        <v>104</v>
      </c>
      <c r="P49" s="158">
        <v>100</v>
      </c>
      <c r="Q49" s="159">
        <v>126</v>
      </c>
      <c r="R49" s="160">
        <v>10.3636474609375</v>
      </c>
      <c r="S49" s="161">
        <v>4</v>
      </c>
      <c r="T49" s="162">
        <v>15</v>
      </c>
      <c r="U49" s="163">
        <v>75</v>
      </c>
      <c r="V49" s="164">
        <v>2</v>
      </c>
      <c r="W49" s="157">
        <v>104</v>
      </c>
      <c r="X49" s="150"/>
      <c r="Y49" s="150" t="s">
        <v>201</v>
      </c>
      <c r="Z49" s="158" t="s">
        <v>51</v>
      </c>
      <c r="AA49" s="158" t="s">
        <v>51</v>
      </c>
      <c r="AB49" s="158" t="s">
        <v>51</v>
      </c>
      <c r="AC49" s="158" t="s">
        <v>51</v>
      </c>
      <c r="AD49" s="158">
        <v>105</v>
      </c>
      <c r="AE49" s="165">
        <v>105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6</v>
      </c>
      <c r="D50" s="150">
        <v>6</v>
      </c>
      <c r="E50" s="151">
        <v>12</v>
      </c>
      <c r="F50" s="149">
        <v>11</v>
      </c>
      <c r="G50" s="149"/>
      <c r="H50" s="149">
        <v>0</v>
      </c>
      <c r="I50" s="152" t="s">
        <v>202</v>
      </c>
      <c r="J50" s="153" t="s">
        <v>203</v>
      </c>
      <c r="K50" s="154">
        <v>6</v>
      </c>
      <c r="L50" s="155" t="s">
        <v>121</v>
      </c>
      <c r="M50" s="150" t="s">
        <v>204</v>
      </c>
      <c r="N50" s="156" t="s">
        <v>205</v>
      </c>
      <c r="O50" s="157">
        <v>105</v>
      </c>
      <c r="P50" s="158">
        <v>99</v>
      </c>
      <c r="Q50" s="159">
        <v>128</v>
      </c>
      <c r="R50" s="160">
        <v>12.3636474609375</v>
      </c>
      <c r="S50" s="161">
        <v>3</v>
      </c>
      <c r="T50" s="162">
        <v>12</v>
      </c>
      <c r="U50" s="163">
        <v>56</v>
      </c>
      <c r="V50" s="164">
        <v>3</v>
      </c>
      <c r="W50" s="157">
        <v>105</v>
      </c>
      <c r="X50" s="150"/>
      <c r="Y50" s="150" t="s">
        <v>206</v>
      </c>
      <c r="Z50" s="158">
        <v>102</v>
      </c>
      <c r="AA50" s="158">
        <v>110</v>
      </c>
      <c r="AB50" s="158">
        <v>108</v>
      </c>
      <c r="AC50" s="158">
        <v>107</v>
      </c>
      <c r="AD50" s="158">
        <v>107</v>
      </c>
      <c r="AE50" s="165">
        <v>107</v>
      </c>
      <c r="AF50" s="166">
        <v>102</v>
      </c>
      <c r="AG50" s="167">
        <v>102</v>
      </c>
      <c r="AH50" s="166">
        <v>102</v>
      </c>
      <c r="AI50" s="168">
        <v>102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4</v>
      </c>
      <c r="D51" s="150">
        <v>6</v>
      </c>
      <c r="E51" s="151">
        <v>10</v>
      </c>
      <c r="F51" s="149">
        <v>10</v>
      </c>
      <c r="G51" s="149"/>
      <c r="H51" s="149">
        <v>0</v>
      </c>
      <c r="I51" s="152" t="s">
        <v>207</v>
      </c>
      <c r="J51" s="153" t="s">
        <v>208</v>
      </c>
      <c r="K51" s="154">
        <v>6</v>
      </c>
      <c r="L51" s="155" t="s">
        <v>209</v>
      </c>
      <c r="M51" s="150" t="s">
        <v>210</v>
      </c>
      <c r="N51" s="156" t="s">
        <v>211</v>
      </c>
      <c r="O51" s="157">
        <v>107</v>
      </c>
      <c r="P51" s="158">
        <v>96</v>
      </c>
      <c r="Q51" s="159">
        <v>124</v>
      </c>
      <c r="R51" s="160">
        <v>7.3636474609375</v>
      </c>
      <c r="S51" s="161">
        <v>6</v>
      </c>
      <c r="T51" s="162">
        <v>15</v>
      </c>
      <c r="U51" s="163">
        <v>33</v>
      </c>
      <c r="V51" s="164">
        <v>4</v>
      </c>
      <c r="W51" s="157">
        <v>107</v>
      </c>
      <c r="X51" s="150"/>
      <c r="Y51" s="150" t="s">
        <v>212</v>
      </c>
      <c r="Z51" s="158" t="s">
        <v>51</v>
      </c>
      <c r="AA51" s="158">
        <v>110</v>
      </c>
      <c r="AB51" s="158">
        <v>108</v>
      </c>
      <c r="AC51" s="158">
        <v>110</v>
      </c>
      <c r="AD51" s="158">
        <v>108</v>
      </c>
      <c r="AE51" s="165">
        <v>108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4</v>
      </c>
      <c r="D52" s="150">
        <v>6</v>
      </c>
      <c r="E52" s="151">
        <v>10</v>
      </c>
      <c r="F52" s="149">
        <v>7</v>
      </c>
      <c r="G52" s="149"/>
      <c r="H52" s="149">
        <v>0</v>
      </c>
      <c r="I52" s="152" t="s">
        <v>213</v>
      </c>
      <c r="J52" s="153" t="s">
        <v>214</v>
      </c>
      <c r="K52" s="154">
        <v>6</v>
      </c>
      <c r="L52" s="155" t="s">
        <v>48</v>
      </c>
      <c r="M52" s="150" t="s">
        <v>215</v>
      </c>
      <c r="N52" s="156" t="s">
        <v>86</v>
      </c>
      <c r="O52" s="157">
        <v>112</v>
      </c>
      <c r="P52" s="158">
        <v>77</v>
      </c>
      <c r="Q52" s="159">
        <v>112</v>
      </c>
      <c r="R52" s="160">
        <v>-18.6363525390625</v>
      </c>
      <c r="S52" s="161">
        <v>11</v>
      </c>
      <c r="T52" s="162">
        <v>21</v>
      </c>
      <c r="U52" s="163">
        <v>43</v>
      </c>
      <c r="V52" s="164">
        <v>10</v>
      </c>
      <c r="W52" s="157">
        <v>112</v>
      </c>
      <c r="X52" s="150"/>
      <c r="Y52" s="150" t="s">
        <v>216</v>
      </c>
      <c r="Z52" s="158"/>
      <c r="AA52" s="158"/>
      <c r="AB52" s="158" t="s">
        <v>51</v>
      </c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2</v>
      </c>
      <c r="D53" s="150">
        <v>7</v>
      </c>
      <c r="E53" s="151">
        <v>9</v>
      </c>
      <c r="F53" s="149">
        <v>4</v>
      </c>
      <c r="G53" s="149"/>
      <c r="H53" s="149">
        <v>0</v>
      </c>
      <c r="I53" s="152" t="s">
        <v>217</v>
      </c>
      <c r="J53" s="153" t="s">
        <v>218</v>
      </c>
      <c r="K53" s="154">
        <v>6</v>
      </c>
      <c r="L53" s="155" t="s">
        <v>115</v>
      </c>
      <c r="M53" s="150" t="s">
        <v>71</v>
      </c>
      <c r="N53" s="156" t="s">
        <v>72</v>
      </c>
      <c r="O53" s="157">
        <v>119</v>
      </c>
      <c r="P53" s="158">
        <v>30</v>
      </c>
      <c r="Q53" s="159">
        <v>106</v>
      </c>
      <c r="R53" s="160">
        <v>-64.6363525390625</v>
      </c>
      <c r="S53" s="161">
        <v>12</v>
      </c>
      <c r="T53" s="162">
        <v>17</v>
      </c>
      <c r="U53" s="163">
        <v>71</v>
      </c>
      <c r="V53" s="164">
        <v>11</v>
      </c>
      <c r="W53" s="157">
        <v>119</v>
      </c>
      <c r="X53" s="150"/>
      <c r="Y53" s="150" t="s">
        <v>219</v>
      </c>
      <c r="Z53" s="158">
        <v>120</v>
      </c>
      <c r="AA53" s="158">
        <v>118</v>
      </c>
      <c r="AB53" s="158">
        <v>125</v>
      </c>
      <c r="AC53" s="158">
        <v>125</v>
      </c>
      <c r="AD53" s="158">
        <v>125</v>
      </c>
      <c r="AE53" s="165">
        <v>122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2</v>
      </c>
      <c r="D54" s="150">
        <v>6</v>
      </c>
      <c r="E54" s="151">
        <v>8</v>
      </c>
      <c r="F54" s="149">
        <v>1</v>
      </c>
      <c r="G54" s="149"/>
      <c r="H54" s="149">
        <v>0</v>
      </c>
      <c r="I54" s="152" t="s">
        <v>220</v>
      </c>
      <c r="J54" s="153" t="s">
        <v>221</v>
      </c>
      <c r="K54" s="154">
        <v>8</v>
      </c>
      <c r="L54" s="155" t="s">
        <v>109</v>
      </c>
      <c r="M54" s="150" t="s">
        <v>166</v>
      </c>
      <c r="N54" s="156" t="s">
        <v>129</v>
      </c>
      <c r="O54" s="157">
        <v>120</v>
      </c>
      <c r="P54" s="158">
        <v>82</v>
      </c>
      <c r="Q54" s="159">
        <v>116</v>
      </c>
      <c r="R54" s="160">
        <v>-1.6363525390625</v>
      </c>
      <c r="S54" s="161">
        <v>9</v>
      </c>
      <c r="T54" s="162">
        <v>22</v>
      </c>
      <c r="U54" s="163">
        <v>57</v>
      </c>
      <c r="V54" s="164">
        <v>9</v>
      </c>
      <c r="W54" s="157">
        <v>120</v>
      </c>
      <c r="X54" s="150"/>
      <c r="Y54" s="150" t="s">
        <v>222</v>
      </c>
      <c r="Z54" s="158" t="s">
        <v>51</v>
      </c>
      <c r="AA54" s="158">
        <v>121</v>
      </c>
      <c r="AB54" s="158">
        <v>120</v>
      </c>
      <c r="AC54" s="158">
        <v>117</v>
      </c>
      <c r="AD54" s="158">
        <v>120</v>
      </c>
      <c r="AE54" s="165">
        <v>120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3</v>
      </c>
      <c r="D55" s="150">
        <v>5</v>
      </c>
      <c r="E55" s="151">
        <v>8</v>
      </c>
      <c r="F55" s="149">
        <v>8</v>
      </c>
      <c r="G55" s="149"/>
      <c r="H55" s="149">
        <v>0</v>
      </c>
      <c r="I55" s="152" t="s">
        <v>223</v>
      </c>
      <c r="J55" s="153" t="s">
        <v>224</v>
      </c>
      <c r="K55" s="154">
        <v>6</v>
      </c>
      <c r="L55" s="155" t="s">
        <v>160</v>
      </c>
      <c r="M55" s="150" t="s">
        <v>152</v>
      </c>
      <c r="N55" s="156" t="s">
        <v>153</v>
      </c>
      <c r="O55" s="157">
        <v>110</v>
      </c>
      <c r="P55" s="158">
        <v>89</v>
      </c>
      <c r="Q55" s="159">
        <v>111</v>
      </c>
      <c r="R55" s="160">
        <v>-9.6363525390625</v>
      </c>
      <c r="S55" s="161">
        <v>10</v>
      </c>
      <c r="T55" s="162">
        <v>26</v>
      </c>
      <c r="U55" s="163">
        <v>45</v>
      </c>
      <c r="V55" s="164">
        <v>5</v>
      </c>
      <c r="W55" s="157">
        <v>110</v>
      </c>
      <c r="X55" s="150"/>
      <c r="Y55" s="150" t="s">
        <v>225</v>
      </c>
      <c r="Z55" s="158"/>
      <c r="AA55" s="158"/>
      <c r="AB55" s="158"/>
      <c r="AC55" s="158" t="s">
        <v>51</v>
      </c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9</v>
      </c>
      <c r="C56" s="149">
        <v>1</v>
      </c>
      <c r="D56" s="150">
        <v>7</v>
      </c>
      <c r="E56" s="151">
        <v>8</v>
      </c>
      <c r="F56" s="149">
        <v>3</v>
      </c>
      <c r="G56" s="149"/>
      <c r="H56" s="149">
        <v>0</v>
      </c>
      <c r="I56" s="152" t="s">
        <v>226</v>
      </c>
      <c r="J56" s="153" t="s">
        <v>227</v>
      </c>
      <c r="K56" s="154">
        <v>7</v>
      </c>
      <c r="L56" s="155" t="s">
        <v>115</v>
      </c>
      <c r="M56" s="150" t="s">
        <v>81</v>
      </c>
      <c r="N56" s="156" t="s">
        <v>82</v>
      </c>
      <c r="O56" s="157">
        <v>119</v>
      </c>
      <c r="P56" s="158">
        <v>89</v>
      </c>
      <c r="Q56" s="159">
        <v>121</v>
      </c>
      <c r="R56" s="160">
        <v>9.3636474609375</v>
      </c>
      <c r="S56" s="161">
        <v>5</v>
      </c>
      <c r="T56" s="162">
        <v>23</v>
      </c>
      <c r="U56" s="163">
        <v>47</v>
      </c>
      <c r="V56" s="164">
        <v>5</v>
      </c>
      <c r="W56" s="157">
        <v>119</v>
      </c>
      <c r="X56" s="150"/>
      <c r="Y56" s="150" t="s">
        <v>228</v>
      </c>
      <c r="Z56" s="158">
        <v>126</v>
      </c>
      <c r="AA56" s="158">
        <v>123</v>
      </c>
      <c r="AB56" s="158">
        <v>122</v>
      </c>
      <c r="AC56" s="158">
        <v>122</v>
      </c>
      <c r="AD56" s="158">
        <v>125</v>
      </c>
      <c r="AE56" s="165">
        <v>122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12</v>
      </c>
      <c r="C57" s="149">
        <v>3</v>
      </c>
      <c r="D57" s="150">
        <v>4</v>
      </c>
      <c r="E57" s="151">
        <v>7</v>
      </c>
      <c r="F57" s="149">
        <v>9</v>
      </c>
      <c r="G57" s="149"/>
      <c r="H57" s="149">
        <v>0</v>
      </c>
      <c r="I57" s="152" t="s">
        <v>229</v>
      </c>
      <c r="J57" s="153" t="s">
        <v>230</v>
      </c>
      <c r="K57" s="154">
        <v>9</v>
      </c>
      <c r="L57" s="155" t="s">
        <v>160</v>
      </c>
      <c r="M57" s="150" t="s">
        <v>171</v>
      </c>
      <c r="N57" s="156" t="s">
        <v>172</v>
      </c>
      <c r="O57" s="157">
        <v>110</v>
      </c>
      <c r="P57" s="158" t="s">
        <v>51</v>
      </c>
      <c r="Q57" s="159">
        <v>139</v>
      </c>
      <c r="R57" s="160">
        <v>15.0000474609375</v>
      </c>
      <c r="S57" s="161">
        <v>2</v>
      </c>
      <c r="T57" s="162">
        <v>12</v>
      </c>
      <c r="U57" s="163">
        <v>25</v>
      </c>
      <c r="V57" s="164">
        <v>12</v>
      </c>
      <c r="W57" s="157">
        <v>110</v>
      </c>
      <c r="X57" s="150"/>
      <c r="Y57" s="150" t="s">
        <v>231</v>
      </c>
      <c r="Z57" s="158">
        <v>127</v>
      </c>
      <c r="AA57" s="158">
        <v>127</v>
      </c>
      <c r="AB57" s="158">
        <v>127</v>
      </c>
      <c r="AC57" s="158">
        <v>124</v>
      </c>
      <c r="AD57" s="158">
        <v>124</v>
      </c>
      <c r="AE57" s="165">
        <v>114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232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233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234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7</v>
      </c>
      <c r="D63" s="150">
        <v>10</v>
      </c>
      <c r="E63" s="151">
        <v>17</v>
      </c>
      <c r="F63" s="149">
        <v>7</v>
      </c>
      <c r="G63" s="149"/>
      <c r="H63" s="149">
        <v>0</v>
      </c>
      <c r="I63" s="152" t="s">
        <v>235</v>
      </c>
      <c r="J63" s="153" t="s">
        <v>236</v>
      </c>
      <c r="K63" s="154">
        <v>12</v>
      </c>
      <c r="L63" s="155" t="s">
        <v>127</v>
      </c>
      <c r="M63" s="150" t="s">
        <v>185</v>
      </c>
      <c r="N63" s="156" t="s">
        <v>123</v>
      </c>
      <c r="O63" s="157">
        <v>98</v>
      </c>
      <c r="P63" s="158">
        <v>103</v>
      </c>
      <c r="Q63" s="159">
        <v>116</v>
      </c>
      <c r="R63" s="160">
        <v>12.1000061035156</v>
      </c>
      <c r="S63" s="161">
        <v>3</v>
      </c>
      <c r="T63" s="162">
        <v>11</v>
      </c>
      <c r="U63" s="163">
        <v>63</v>
      </c>
      <c r="V63" s="164">
        <v>2</v>
      </c>
      <c r="W63" s="157">
        <v>98</v>
      </c>
      <c r="X63" s="150">
        <v>-7</v>
      </c>
      <c r="Y63" s="150" t="s">
        <v>237</v>
      </c>
      <c r="Z63" s="158">
        <v>90</v>
      </c>
      <c r="AA63" s="158">
        <v>95</v>
      </c>
      <c r="AB63" s="158">
        <v>94</v>
      </c>
      <c r="AC63" s="158">
        <v>93</v>
      </c>
      <c r="AD63" s="158">
        <v>93</v>
      </c>
      <c r="AE63" s="165">
        <v>91</v>
      </c>
      <c r="AF63" s="166">
        <v>112</v>
      </c>
      <c r="AG63" s="167">
        <v>90</v>
      </c>
      <c r="AH63" s="166">
        <v>91</v>
      </c>
      <c r="AI63" s="168">
        <v>90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7</v>
      </c>
      <c r="D64" s="150">
        <v>6</v>
      </c>
      <c r="E64" s="151">
        <v>13</v>
      </c>
      <c r="F64" s="149">
        <v>2</v>
      </c>
      <c r="G64" s="149"/>
      <c r="H64" s="149">
        <v>0</v>
      </c>
      <c r="I64" s="152" t="s">
        <v>238</v>
      </c>
      <c r="J64" s="153" t="s">
        <v>239</v>
      </c>
      <c r="K64" s="154">
        <v>9</v>
      </c>
      <c r="L64" s="155" t="s">
        <v>109</v>
      </c>
      <c r="M64" s="150" t="s">
        <v>240</v>
      </c>
      <c r="N64" s="156" t="s">
        <v>177</v>
      </c>
      <c r="O64" s="157">
        <v>110</v>
      </c>
      <c r="P64" s="158">
        <v>54</v>
      </c>
      <c r="Q64" s="159">
        <v>114</v>
      </c>
      <c r="R64" s="160">
        <v>-26.8999938964844</v>
      </c>
      <c r="S64" s="161">
        <v>9</v>
      </c>
      <c r="T64" s="162">
        <v>6</v>
      </c>
      <c r="U64" s="163"/>
      <c r="V64" s="164">
        <v>10</v>
      </c>
      <c r="W64" s="157">
        <v>110</v>
      </c>
      <c r="X64" s="150"/>
      <c r="Y64" s="150" t="s">
        <v>241</v>
      </c>
      <c r="Z64" s="158" t="s">
        <v>51</v>
      </c>
      <c r="AA64" s="158" t="s">
        <v>51</v>
      </c>
      <c r="AB64" s="158" t="s">
        <v>51</v>
      </c>
      <c r="AC64" s="158">
        <v>98</v>
      </c>
      <c r="AD64" s="158">
        <v>107</v>
      </c>
      <c r="AE64" s="165">
        <v>110</v>
      </c>
      <c r="AF64" s="166">
        <v>98</v>
      </c>
      <c r="AG64" s="167">
        <v>98</v>
      </c>
      <c r="AH64" s="166">
        <v>98</v>
      </c>
      <c r="AI64" s="168">
        <v>98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4</v>
      </c>
      <c r="D65" s="150">
        <v>8</v>
      </c>
      <c r="E65" s="151">
        <v>12</v>
      </c>
      <c r="F65" s="149">
        <v>1</v>
      </c>
      <c r="G65" s="149"/>
      <c r="H65" s="149">
        <v>0</v>
      </c>
      <c r="I65" s="152" t="s">
        <v>242</v>
      </c>
      <c r="J65" s="153" t="s">
        <v>243</v>
      </c>
      <c r="K65" s="154">
        <v>7</v>
      </c>
      <c r="L65" s="155" t="s">
        <v>244</v>
      </c>
      <c r="M65" s="150" t="s">
        <v>245</v>
      </c>
      <c r="N65" s="156" t="s">
        <v>195</v>
      </c>
      <c r="O65" s="157">
        <v>111</v>
      </c>
      <c r="P65" s="158">
        <v>106</v>
      </c>
      <c r="Q65" s="159">
        <v>123</v>
      </c>
      <c r="R65" s="160">
        <v>35.100006103515597</v>
      </c>
      <c r="S65" s="161">
        <v>1</v>
      </c>
      <c r="T65" s="162">
        <v>14</v>
      </c>
      <c r="U65" s="163">
        <v>100</v>
      </c>
      <c r="V65" s="164">
        <v>1</v>
      </c>
      <c r="W65" s="157">
        <v>111</v>
      </c>
      <c r="X65" s="150"/>
      <c r="Y65" s="150" t="s">
        <v>246</v>
      </c>
      <c r="Z65" s="158">
        <v>111</v>
      </c>
      <c r="AA65" s="158">
        <v>118</v>
      </c>
      <c r="AB65" s="158">
        <v>118</v>
      </c>
      <c r="AC65" s="158">
        <v>117</v>
      </c>
      <c r="AD65" s="158">
        <v>116</v>
      </c>
      <c r="AE65" s="165">
        <v>113</v>
      </c>
      <c r="AF65" s="166">
        <v>111</v>
      </c>
      <c r="AG65" s="167">
        <v>105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7</v>
      </c>
      <c r="D66" s="150">
        <v>5</v>
      </c>
      <c r="E66" s="151">
        <v>12</v>
      </c>
      <c r="F66" s="149">
        <v>4</v>
      </c>
      <c r="G66" s="149"/>
      <c r="H66" s="149">
        <v>0</v>
      </c>
      <c r="I66" s="152" t="s">
        <v>247</v>
      </c>
      <c r="J66" s="153" t="s">
        <v>248</v>
      </c>
      <c r="K66" s="154">
        <v>6</v>
      </c>
      <c r="L66" s="155" t="s">
        <v>48</v>
      </c>
      <c r="M66" s="150" t="s">
        <v>249</v>
      </c>
      <c r="N66" s="156" t="s">
        <v>250</v>
      </c>
      <c r="O66" s="157">
        <v>102</v>
      </c>
      <c r="P66" s="158">
        <v>100</v>
      </c>
      <c r="Q66" s="159">
        <v>120</v>
      </c>
      <c r="R66" s="160">
        <v>17.1000061035156</v>
      </c>
      <c r="S66" s="161">
        <v>2</v>
      </c>
      <c r="T66" s="162">
        <v>11</v>
      </c>
      <c r="U66" s="163">
        <v>50</v>
      </c>
      <c r="V66" s="164">
        <v>3</v>
      </c>
      <c r="W66" s="157">
        <v>102</v>
      </c>
      <c r="X66" s="150"/>
      <c r="Y66" s="150" t="s">
        <v>251</v>
      </c>
      <c r="Z66" s="158">
        <v>91</v>
      </c>
      <c r="AA66" s="158">
        <v>98</v>
      </c>
      <c r="AB66" s="158">
        <v>105</v>
      </c>
      <c r="AC66" s="158">
        <v>102</v>
      </c>
      <c r="AD66" s="158">
        <v>105</v>
      </c>
      <c r="AE66" s="165">
        <v>105</v>
      </c>
      <c r="AF66" s="166">
        <v>91</v>
      </c>
      <c r="AG66" s="167">
        <v>84</v>
      </c>
      <c r="AH66" s="166">
        <v>91</v>
      </c>
      <c r="AI66" s="168">
        <v>84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3</v>
      </c>
      <c r="D67" s="150">
        <v>9</v>
      </c>
      <c r="E67" s="151">
        <v>12</v>
      </c>
      <c r="F67" s="149">
        <v>3</v>
      </c>
      <c r="G67" s="149"/>
      <c r="H67" s="149">
        <v>0</v>
      </c>
      <c r="I67" s="152" t="s">
        <v>252</v>
      </c>
      <c r="J67" s="153" t="s">
        <v>253</v>
      </c>
      <c r="K67" s="154">
        <v>11</v>
      </c>
      <c r="L67" s="155" t="s">
        <v>190</v>
      </c>
      <c r="M67" s="150" t="s">
        <v>166</v>
      </c>
      <c r="N67" s="156" t="s">
        <v>254</v>
      </c>
      <c r="O67" s="157">
        <v>107</v>
      </c>
      <c r="P67" s="158">
        <v>72</v>
      </c>
      <c r="Q67" s="159">
        <v>120</v>
      </c>
      <c r="R67" s="160">
        <v>-5.8999938964843803</v>
      </c>
      <c r="S67" s="161">
        <v>7</v>
      </c>
      <c r="T67" s="162">
        <v>14</v>
      </c>
      <c r="U67" s="163">
        <v>57</v>
      </c>
      <c r="V67" s="164">
        <v>8</v>
      </c>
      <c r="W67" s="157">
        <v>107</v>
      </c>
      <c r="X67" s="150"/>
      <c r="Y67" s="150" t="s">
        <v>255</v>
      </c>
      <c r="Z67" s="158">
        <v>98</v>
      </c>
      <c r="AA67" s="158">
        <v>97</v>
      </c>
      <c r="AB67" s="158">
        <v>95</v>
      </c>
      <c r="AC67" s="158">
        <v>95</v>
      </c>
      <c r="AD67" s="158">
        <v>96</v>
      </c>
      <c r="AE67" s="165">
        <v>105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4</v>
      </c>
      <c r="D68" s="150">
        <v>7</v>
      </c>
      <c r="E68" s="151">
        <v>11</v>
      </c>
      <c r="F68" s="149">
        <v>10</v>
      </c>
      <c r="G68" s="149"/>
      <c r="H68" s="149">
        <v>0</v>
      </c>
      <c r="I68" s="152" t="s">
        <v>256</v>
      </c>
      <c r="J68" s="153" t="s">
        <v>257</v>
      </c>
      <c r="K68" s="154">
        <v>10</v>
      </c>
      <c r="L68" s="155" t="s">
        <v>258</v>
      </c>
      <c r="M68" s="150" t="s">
        <v>249</v>
      </c>
      <c r="N68" s="156" t="s">
        <v>86</v>
      </c>
      <c r="O68" s="157">
        <v>87</v>
      </c>
      <c r="P68" s="158">
        <v>84</v>
      </c>
      <c r="Q68" s="159">
        <v>112</v>
      </c>
      <c r="R68" s="160">
        <v>-21.8999938964844</v>
      </c>
      <c r="S68" s="161">
        <v>8</v>
      </c>
      <c r="T68" s="162">
        <v>23</v>
      </c>
      <c r="U68" s="163">
        <v>50</v>
      </c>
      <c r="V68" s="164">
        <v>7</v>
      </c>
      <c r="W68" s="157">
        <v>87</v>
      </c>
      <c r="X68" s="150"/>
      <c r="Y68" s="150" t="s">
        <v>259</v>
      </c>
      <c r="Z68" s="158">
        <v>115</v>
      </c>
      <c r="AA68" s="158">
        <v>110</v>
      </c>
      <c r="AB68" s="158">
        <v>105</v>
      </c>
      <c r="AC68" s="158">
        <v>100</v>
      </c>
      <c r="AD68" s="158">
        <v>97</v>
      </c>
      <c r="AE68" s="165">
        <v>92</v>
      </c>
      <c r="AF68" s="166">
        <v>113</v>
      </c>
      <c r="AG68" s="167">
        <v>86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4</v>
      </c>
      <c r="D69" s="150">
        <v>7</v>
      </c>
      <c r="E69" s="151">
        <v>11</v>
      </c>
      <c r="F69" s="149">
        <v>8</v>
      </c>
      <c r="G69" s="149"/>
      <c r="H69" s="149">
        <v>0</v>
      </c>
      <c r="I69" s="152" t="s">
        <v>260</v>
      </c>
      <c r="J69" s="153" t="s">
        <v>261</v>
      </c>
      <c r="K69" s="154">
        <v>10</v>
      </c>
      <c r="L69" s="155" t="s">
        <v>121</v>
      </c>
      <c r="M69" s="150" t="s">
        <v>134</v>
      </c>
      <c r="N69" s="156" t="s">
        <v>135</v>
      </c>
      <c r="O69" s="157">
        <v>95</v>
      </c>
      <c r="P69" s="158">
        <v>97</v>
      </c>
      <c r="Q69" s="159">
        <v>123</v>
      </c>
      <c r="R69" s="160">
        <v>10.1000061035156</v>
      </c>
      <c r="S69" s="161">
        <v>5</v>
      </c>
      <c r="T69" s="162">
        <v>24</v>
      </c>
      <c r="U69" s="163">
        <v>100</v>
      </c>
      <c r="V69" s="164">
        <v>4</v>
      </c>
      <c r="W69" s="157">
        <v>95</v>
      </c>
      <c r="X69" s="150"/>
      <c r="Y69" s="150" t="s">
        <v>262</v>
      </c>
      <c r="Z69" s="158">
        <v>105</v>
      </c>
      <c r="AA69" s="158">
        <v>105</v>
      </c>
      <c r="AB69" s="158">
        <v>102</v>
      </c>
      <c r="AC69" s="158">
        <v>100</v>
      </c>
      <c r="AD69" s="158">
        <v>100</v>
      </c>
      <c r="AE69" s="165">
        <v>95</v>
      </c>
      <c r="AF69" s="166">
        <v>103</v>
      </c>
      <c r="AG69" s="167">
        <v>78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2</v>
      </c>
      <c r="D70" s="150">
        <v>7</v>
      </c>
      <c r="E70" s="151">
        <v>9</v>
      </c>
      <c r="F70" s="149">
        <v>9</v>
      </c>
      <c r="G70" s="149"/>
      <c r="H70" s="149">
        <v>0</v>
      </c>
      <c r="I70" s="152" t="s">
        <v>263</v>
      </c>
      <c r="J70" s="153" t="s">
        <v>264</v>
      </c>
      <c r="K70" s="154">
        <v>6</v>
      </c>
      <c r="L70" s="155" t="s">
        <v>258</v>
      </c>
      <c r="M70" s="150" t="s">
        <v>265</v>
      </c>
      <c r="N70" s="156" t="s">
        <v>266</v>
      </c>
      <c r="O70" s="157">
        <v>87</v>
      </c>
      <c r="P70" s="158">
        <v>72</v>
      </c>
      <c r="Q70" s="159">
        <v>114</v>
      </c>
      <c r="R70" s="160">
        <v>-31.8999938964844</v>
      </c>
      <c r="S70" s="161">
        <v>10</v>
      </c>
      <c r="T70" s="162">
        <v>19</v>
      </c>
      <c r="U70" s="163">
        <v>50</v>
      </c>
      <c r="V70" s="164">
        <v>8</v>
      </c>
      <c r="W70" s="157">
        <v>87</v>
      </c>
      <c r="X70" s="150"/>
      <c r="Y70" s="150" t="s">
        <v>267</v>
      </c>
      <c r="Z70" s="158" t="s">
        <v>51</v>
      </c>
      <c r="AA70" s="158" t="s">
        <v>51</v>
      </c>
      <c r="AB70" s="158" t="s">
        <v>51</v>
      </c>
      <c r="AC70" s="158">
        <v>99</v>
      </c>
      <c r="AD70" s="158">
        <v>95</v>
      </c>
      <c r="AE70" s="165">
        <v>92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1</v>
      </c>
      <c r="D71" s="150">
        <v>7</v>
      </c>
      <c r="E71" s="151">
        <v>8</v>
      </c>
      <c r="F71" s="149">
        <v>5</v>
      </c>
      <c r="G71" s="149"/>
      <c r="H71" s="149">
        <v>0</v>
      </c>
      <c r="I71" s="152" t="s">
        <v>268</v>
      </c>
      <c r="J71" s="153" t="s">
        <v>269</v>
      </c>
      <c r="K71" s="154">
        <v>9</v>
      </c>
      <c r="L71" s="155" t="s">
        <v>48</v>
      </c>
      <c r="M71" s="150" t="s">
        <v>67</v>
      </c>
      <c r="N71" s="156" t="s">
        <v>270</v>
      </c>
      <c r="O71" s="157">
        <v>102</v>
      </c>
      <c r="P71" s="158">
        <v>85</v>
      </c>
      <c r="Q71" s="159">
        <v>119</v>
      </c>
      <c r="R71" s="160">
        <v>1.1000061035156199</v>
      </c>
      <c r="S71" s="161">
        <v>6</v>
      </c>
      <c r="T71" s="162">
        <v>14</v>
      </c>
      <c r="U71" s="163">
        <v>100</v>
      </c>
      <c r="V71" s="164">
        <v>6</v>
      </c>
      <c r="W71" s="157">
        <v>102</v>
      </c>
      <c r="X71" s="150"/>
      <c r="Y71" s="150" t="s">
        <v>271</v>
      </c>
      <c r="Z71" s="158">
        <v>112</v>
      </c>
      <c r="AA71" s="158">
        <v>105</v>
      </c>
      <c r="AB71" s="158">
        <v>100</v>
      </c>
      <c r="AC71" s="158">
        <v>106</v>
      </c>
      <c r="AD71" s="158">
        <v>103</v>
      </c>
      <c r="AE71" s="165">
        <v>102</v>
      </c>
      <c r="AF71" s="166">
        <v>103</v>
      </c>
      <c r="AG71" s="167">
        <v>99</v>
      </c>
      <c r="AH71" s="166">
        <v>103</v>
      </c>
      <c r="AI71" s="168">
        <v>103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4</v>
      </c>
      <c r="D72" s="150">
        <v>4</v>
      </c>
      <c r="E72" s="151">
        <v>8</v>
      </c>
      <c r="F72" s="149">
        <v>6</v>
      </c>
      <c r="G72" s="149"/>
      <c r="H72" s="149">
        <v>0</v>
      </c>
      <c r="I72" s="152" t="s">
        <v>272</v>
      </c>
      <c r="J72" s="153" t="s">
        <v>273</v>
      </c>
      <c r="K72" s="154">
        <v>8</v>
      </c>
      <c r="L72" s="155" t="s">
        <v>127</v>
      </c>
      <c r="M72" s="150" t="s">
        <v>274</v>
      </c>
      <c r="N72" s="156" t="s">
        <v>275</v>
      </c>
      <c r="O72" s="157">
        <v>98</v>
      </c>
      <c r="P72" s="158">
        <v>94</v>
      </c>
      <c r="Q72" s="159">
        <v>124</v>
      </c>
      <c r="R72" s="160">
        <v>11.1000061035156</v>
      </c>
      <c r="S72" s="161">
        <v>4</v>
      </c>
      <c r="T72" s="162">
        <v>18</v>
      </c>
      <c r="U72" s="163">
        <v>33</v>
      </c>
      <c r="V72" s="164">
        <v>5</v>
      </c>
      <c r="W72" s="157">
        <v>98</v>
      </c>
      <c r="X72" s="150"/>
      <c r="Y72" s="150" t="s">
        <v>276</v>
      </c>
      <c r="Z72" s="158" t="s">
        <v>51</v>
      </c>
      <c r="AA72" s="158">
        <v>117</v>
      </c>
      <c r="AB72" s="158">
        <v>113</v>
      </c>
      <c r="AC72" s="158">
        <v>110</v>
      </c>
      <c r="AD72" s="158">
        <v>107</v>
      </c>
      <c r="AE72" s="165">
        <v>102</v>
      </c>
      <c r="AF72" s="166" t="s">
        <v>51</v>
      </c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326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327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328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9</v>
      </c>
      <c r="D78" s="150">
        <v>8</v>
      </c>
      <c r="E78" s="151">
        <v>17</v>
      </c>
      <c r="F78" s="149">
        <v>3</v>
      </c>
      <c r="G78" s="149">
        <v>8</v>
      </c>
      <c r="H78" s="149">
        <v>1</v>
      </c>
      <c r="I78" s="152" t="s">
        <v>329</v>
      </c>
      <c r="J78" s="153" t="s">
        <v>330</v>
      </c>
      <c r="K78" s="154">
        <v>5</v>
      </c>
      <c r="L78" s="155" t="s">
        <v>331</v>
      </c>
      <c r="M78" s="150" t="s">
        <v>332</v>
      </c>
      <c r="N78" s="156" t="s">
        <v>333</v>
      </c>
      <c r="O78" s="157">
        <v>62</v>
      </c>
      <c r="P78" s="158">
        <v>68</v>
      </c>
      <c r="Q78" s="159">
        <v>73</v>
      </c>
      <c r="R78" s="160">
        <v>33.861114501953097</v>
      </c>
      <c r="S78" s="161">
        <v>2</v>
      </c>
      <c r="T78" s="162">
        <v>10</v>
      </c>
      <c r="U78" s="163">
        <v>61</v>
      </c>
      <c r="V78" s="164">
        <v>1</v>
      </c>
      <c r="W78" s="157">
        <v>62</v>
      </c>
      <c r="X78" s="150"/>
      <c r="Y78" s="150" t="s">
        <v>334</v>
      </c>
      <c r="Z78" s="158">
        <v>57</v>
      </c>
      <c r="AA78" s="158">
        <v>56</v>
      </c>
      <c r="AB78" s="158">
        <v>56</v>
      </c>
      <c r="AC78" s="158">
        <v>62</v>
      </c>
      <c r="AD78" s="158">
        <v>60</v>
      </c>
      <c r="AE78" s="165">
        <v>59</v>
      </c>
      <c r="AF78" s="166">
        <v>59</v>
      </c>
      <c r="AG78" s="167">
        <v>59</v>
      </c>
      <c r="AH78" s="166">
        <v>59</v>
      </c>
      <c r="AI78" s="168">
        <v>59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</v>
      </c>
      <c r="C79" s="149">
        <v>10</v>
      </c>
      <c r="D79" s="150">
        <v>7</v>
      </c>
      <c r="E79" s="151">
        <v>17</v>
      </c>
      <c r="F79" s="149">
        <v>1</v>
      </c>
      <c r="G79" s="149">
        <v>7</v>
      </c>
      <c r="H79" s="149">
        <v>1</v>
      </c>
      <c r="I79" s="152" t="s">
        <v>335</v>
      </c>
      <c r="J79" s="153" t="s">
        <v>336</v>
      </c>
      <c r="K79" s="154">
        <v>6</v>
      </c>
      <c r="L79" s="155" t="s">
        <v>337</v>
      </c>
      <c r="M79" s="150" t="s">
        <v>338</v>
      </c>
      <c r="N79" s="156" t="s">
        <v>339</v>
      </c>
      <c r="O79" s="157">
        <v>64</v>
      </c>
      <c r="P79" s="158">
        <v>65</v>
      </c>
      <c r="Q79" s="159">
        <v>73</v>
      </c>
      <c r="R79" s="160">
        <v>32.861114501953097</v>
      </c>
      <c r="S79" s="161">
        <v>3</v>
      </c>
      <c r="T79" s="162">
        <v>17</v>
      </c>
      <c r="U79" s="163">
        <v>78</v>
      </c>
      <c r="V79" s="164">
        <v>3</v>
      </c>
      <c r="W79" s="157">
        <v>64</v>
      </c>
      <c r="X79" s="150"/>
      <c r="Y79" s="150" t="s">
        <v>340</v>
      </c>
      <c r="Z79" s="158">
        <v>73</v>
      </c>
      <c r="AA79" s="158">
        <v>72</v>
      </c>
      <c r="AB79" s="158">
        <v>67</v>
      </c>
      <c r="AC79" s="158">
        <v>60</v>
      </c>
      <c r="AD79" s="158">
        <v>58</v>
      </c>
      <c r="AE79" s="165">
        <v>55</v>
      </c>
      <c r="AF79" s="166">
        <v>55</v>
      </c>
      <c r="AG79" s="167">
        <v>55</v>
      </c>
      <c r="AH79" s="166">
        <v>55</v>
      </c>
      <c r="AI79" s="168">
        <v>55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7</v>
      </c>
      <c r="D80" s="150">
        <v>7</v>
      </c>
      <c r="E80" s="151">
        <v>14</v>
      </c>
      <c r="F80" s="149">
        <v>6</v>
      </c>
      <c r="G80" s="149">
        <v>1</v>
      </c>
      <c r="H80" s="149">
        <v>0</v>
      </c>
      <c r="I80" s="152" t="s">
        <v>341</v>
      </c>
      <c r="J80" s="153" t="s">
        <v>342</v>
      </c>
      <c r="K80" s="154">
        <v>5</v>
      </c>
      <c r="L80" s="155" t="s">
        <v>343</v>
      </c>
      <c r="M80" s="150" t="s">
        <v>344</v>
      </c>
      <c r="N80" s="156" t="s">
        <v>345</v>
      </c>
      <c r="O80" s="157">
        <v>45</v>
      </c>
      <c r="P80" s="158">
        <v>62</v>
      </c>
      <c r="Q80" s="159">
        <v>76</v>
      </c>
      <c r="R80" s="160">
        <v>13.8611145019531</v>
      </c>
      <c r="S80" s="161">
        <v>4</v>
      </c>
      <c r="T80" s="162">
        <v>13</v>
      </c>
      <c r="U80" s="163">
        <v>63</v>
      </c>
      <c r="V80" s="164">
        <v>4</v>
      </c>
      <c r="W80" s="157">
        <v>45</v>
      </c>
      <c r="X80" s="150"/>
      <c r="Y80" s="150" t="s">
        <v>346</v>
      </c>
      <c r="Z80" s="158">
        <v>48</v>
      </c>
      <c r="AA80" s="158">
        <v>46</v>
      </c>
      <c r="AB80" s="158">
        <v>46</v>
      </c>
      <c r="AC80" s="158">
        <v>45</v>
      </c>
      <c r="AD80" s="158">
        <v>46</v>
      </c>
      <c r="AE80" s="165">
        <v>45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6</v>
      </c>
      <c r="D81" s="150">
        <v>8</v>
      </c>
      <c r="E81" s="151">
        <v>14</v>
      </c>
      <c r="F81" s="149">
        <v>4</v>
      </c>
      <c r="G81" s="149">
        <v>4</v>
      </c>
      <c r="H81" s="149">
        <v>1</v>
      </c>
      <c r="I81" s="152" t="s">
        <v>347</v>
      </c>
      <c r="J81" s="153" t="s">
        <v>348</v>
      </c>
      <c r="K81" s="154">
        <v>6</v>
      </c>
      <c r="L81" s="155" t="s">
        <v>349</v>
      </c>
      <c r="M81" s="150" t="s">
        <v>350</v>
      </c>
      <c r="N81" s="156" t="s">
        <v>351</v>
      </c>
      <c r="O81" s="157">
        <v>48</v>
      </c>
      <c r="P81" s="158">
        <v>52</v>
      </c>
      <c r="Q81" s="159">
        <v>75</v>
      </c>
      <c r="R81" s="160">
        <v>5.8611145019531197</v>
      </c>
      <c r="S81" s="161">
        <v>5</v>
      </c>
      <c r="T81" s="162">
        <v>17</v>
      </c>
      <c r="U81" s="163">
        <v>100</v>
      </c>
      <c r="V81" s="164">
        <v>5</v>
      </c>
      <c r="W81" s="157">
        <v>48</v>
      </c>
      <c r="X81" s="150"/>
      <c r="Y81" s="150" t="s">
        <v>352</v>
      </c>
      <c r="Z81" s="158">
        <v>40</v>
      </c>
      <c r="AA81" s="158">
        <v>45</v>
      </c>
      <c r="AB81" s="158">
        <v>48</v>
      </c>
      <c r="AC81" s="158">
        <v>49</v>
      </c>
      <c r="AD81" s="158">
        <v>51</v>
      </c>
      <c r="AE81" s="165">
        <v>50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5</v>
      </c>
      <c r="D82" s="150">
        <v>7</v>
      </c>
      <c r="E82" s="151">
        <v>12</v>
      </c>
      <c r="F82" s="149">
        <v>2</v>
      </c>
      <c r="G82" s="149">
        <v>5</v>
      </c>
      <c r="H82" s="149">
        <v>1</v>
      </c>
      <c r="I82" s="152" t="s">
        <v>353</v>
      </c>
      <c r="J82" s="153" t="s">
        <v>354</v>
      </c>
      <c r="K82" s="154">
        <v>5</v>
      </c>
      <c r="L82" s="155" t="s">
        <v>331</v>
      </c>
      <c r="M82" s="150" t="s">
        <v>355</v>
      </c>
      <c r="N82" s="156" t="s">
        <v>356</v>
      </c>
      <c r="O82" s="157">
        <v>62</v>
      </c>
      <c r="P82" s="158">
        <v>68</v>
      </c>
      <c r="Q82" s="159">
        <v>74</v>
      </c>
      <c r="R82" s="160">
        <v>34.861114501953097</v>
      </c>
      <c r="S82" s="161">
        <v>1</v>
      </c>
      <c r="T82" s="162">
        <v>10</v>
      </c>
      <c r="U82" s="163">
        <v>42</v>
      </c>
      <c r="V82" s="164">
        <v>1</v>
      </c>
      <c r="W82" s="157">
        <v>62</v>
      </c>
      <c r="X82" s="150"/>
      <c r="Y82" s="150" t="s">
        <v>357</v>
      </c>
      <c r="Z82" s="158">
        <v>67</v>
      </c>
      <c r="AA82" s="158">
        <v>67</v>
      </c>
      <c r="AB82" s="158">
        <v>65</v>
      </c>
      <c r="AC82" s="158">
        <v>62</v>
      </c>
      <c r="AD82" s="158">
        <v>61</v>
      </c>
      <c r="AE82" s="165">
        <v>62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2</v>
      </c>
      <c r="D83" s="150">
        <v>6</v>
      </c>
      <c r="E83" s="151">
        <v>8</v>
      </c>
      <c r="F83" s="149">
        <v>7</v>
      </c>
      <c r="G83" s="149">
        <v>3</v>
      </c>
      <c r="H83" s="149">
        <v>0</v>
      </c>
      <c r="I83" s="152" t="s">
        <v>358</v>
      </c>
      <c r="J83" s="153" t="s">
        <v>359</v>
      </c>
      <c r="K83" s="154">
        <v>5</v>
      </c>
      <c r="L83" s="155" t="s">
        <v>343</v>
      </c>
      <c r="M83" s="150" t="s">
        <v>360</v>
      </c>
      <c r="N83" s="156" t="s">
        <v>361</v>
      </c>
      <c r="O83" s="157">
        <v>45</v>
      </c>
      <c r="P83" s="158">
        <v>36</v>
      </c>
      <c r="Q83" s="159">
        <v>48</v>
      </c>
      <c r="R83" s="160">
        <v>-40.138885498046903</v>
      </c>
      <c r="S83" s="161">
        <v>8</v>
      </c>
      <c r="T83" s="162">
        <v>19</v>
      </c>
      <c r="U83" s="163">
        <v>86</v>
      </c>
      <c r="V83" s="164">
        <v>6</v>
      </c>
      <c r="W83" s="157">
        <v>45</v>
      </c>
      <c r="X83" s="150">
        <v>-3</v>
      </c>
      <c r="Y83" s="150" t="s">
        <v>362</v>
      </c>
      <c r="Z83" s="158" t="s">
        <v>51</v>
      </c>
      <c r="AA83" s="158">
        <v>59</v>
      </c>
      <c r="AB83" s="158">
        <v>57</v>
      </c>
      <c r="AC83" s="158">
        <v>55</v>
      </c>
      <c r="AD83" s="158">
        <v>52</v>
      </c>
      <c r="AE83" s="165">
        <v>46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5</v>
      </c>
      <c r="D84" s="150">
        <v>3</v>
      </c>
      <c r="E84" s="151">
        <v>8</v>
      </c>
      <c r="F84" s="149">
        <v>5</v>
      </c>
      <c r="G84" s="149">
        <v>9</v>
      </c>
      <c r="H84" s="149">
        <v>1</v>
      </c>
      <c r="I84" s="152" t="s">
        <v>363</v>
      </c>
      <c r="J84" s="153" t="s">
        <v>364</v>
      </c>
      <c r="K84" s="154">
        <v>7</v>
      </c>
      <c r="L84" s="155" t="s">
        <v>365</v>
      </c>
      <c r="M84" s="150" t="s">
        <v>366</v>
      </c>
      <c r="N84" s="156" t="s">
        <v>367</v>
      </c>
      <c r="O84" s="157">
        <v>46</v>
      </c>
      <c r="P84" s="158" t="s">
        <v>51</v>
      </c>
      <c r="Q84" s="159" t="s">
        <v>51</v>
      </c>
      <c r="R84" s="160"/>
      <c r="S84" s="161"/>
      <c r="T84" s="162">
        <v>17</v>
      </c>
      <c r="U84" s="163">
        <v>100</v>
      </c>
      <c r="V84" s="164">
        <v>9</v>
      </c>
      <c r="W84" s="157">
        <v>46</v>
      </c>
      <c r="X84" s="150"/>
      <c r="Y84" s="150" t="s">
        <v>368</v>
      </c>
      <c r="Z84" s="158">
        <v>46</v>
      </c>
      <c r="AA84" s="158">
        <v>46</v>
      </c>
      <c r="AB84" s="158">
        <v>45</v>
      </c>
      <c r="AC84" s="158">
        <v>46</v>
      </c>
      <c r="AD84" s="158">
        <v>46</v>
      </c>
      <c r="AE84" s="165">
        <v>50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2</v>
      </c>
      <c r="D85" s="150">
        <v>4</v>
      </c>
      <c r="E85" s="151">
        <v>6</v>
      </c>
      <c r="F85" s="149">
        <v>10</v>
      </c>
      <c r="G85" s="149">
        <v>6</v>
      </c>
      <c r="H85" s="149">
        <v>1</v>
      </c>
      <c r="I85" s="152" t="s">
        <v>369</v>
      </c>
      <c r="J85" s="153" t="s">
        <v>370</v>
      </c>
      <c r="K85" s="154">
        <v>5</v>
      </c>
      <c r="L85" s="155" t="s">
        <v>343</v>
      </c>
      <c r="M85" s="150" t="s">
        <v>371</v>
      </c>
      <c r="N85" s="156" t="s">
        <v>372</v>
      </c>
      <c r="O85" s="157">
        <v>45</v>
      </c>
      <c r="P85" s="158">
        <v>17</v>
      </c>
      <c r="Q85" s="159">
        <v>52</v>
      </c>
      <c r="R85" s="160">
        <v>-55.138885498046903</v>
      </c>
      <c r="S85" s="161">
        <v>9</v>
      </c>
      <c r="T85" s="162">
        <v>30</v>
      </c>
      <c r="U85" s="163">
        <v>80</v>
      </c>
      <c r="V85" s="164">
        <v>8</v>
      </c>
      <c r="W85" s="157">
        <v>45</v>
      </c>
      <c r="X85" s="150">
        <v>-16</v>
      </c>
      <c r="Y85" s="150" t="s">
        <v>373</v>
      </c>
      <c r="Z85" s="158">
        <v>31</v>
      </c>
      <c r="AA85" s="158">
        <v>31</v>
      </c>
      <c r="AB85" s="158">
        <v>65</v>
      </c>
      <c r="AC85" s="158">
        <v>46</v>
      </c>
      <c r="AD85" s="158">
        <v>45</v>
      </c>
      <c r="AE85" s="165">
        <v>46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0</v>
      </c>
      <c r="D86" s="150">
        <v>5</v>
      </c>
      <c r="E86" s="151">
        <v>5</v>
      </c>
      <c r="F86" s="149">
        <v>8</v>
      </c>
      <c r="G86" s="149">
        <v>10</v>
      </c>
      <c r="H86" s="149">
        <v>1</v>
      </c>
      <c r="I86" s="152" t="s">
        <v>374</v>
      </c>
      <c r="J86" s="153" t="s">
        <v>375</v>
      </c>
      <c r="K86" s="154">
        <v>5</v>
      </c>
      <c r="L86" s="155" t="s">
        <v>343</v>
      </c>
      <c r="M86" s="150" t="s">
        <v>344</v>
      </c>
      <c r="N86" s="156" t="s">
        <v>376</v>
      </c>
      <c r="O86" s="157">
        <v>45</v>
      </c>
      <c r="P86" s="158">
        <v>34</v>
      </c>
      <c r="Q86" s="159">
        <v>72</v>
      </c>
      <c r="R86" s="160">
        <v>-18.1388854980469</v>
      </c>
      <c r="S86" s="161">
        <v>7</v>
      </c>
      <c r="T86" s="162">
        <v>22</v>
      </c>
      <c r="U86" s="163">
        <v>63</v>
      </c>
      <c r="V86" s="164">
        <v>7</v>
      </c>
      <c r="W86" s="157">
        <v>45</v>
      </c>
      <c r="X86" s="150">
        <v>-4</v>
      </c>
      <c r="Y86" s="150" t="s">
        <v>377</v>
      </c>
      <c r="Z86" s="158">
        <v>53</v>
      </c>
      <c r="AA86" s="158">
        <v>53</v>
      </c>
      <c r="AB86" s="158">
        <v>51</v>
      </c>
      <c r="AC86" s="158">
        <v>48</v>
      </c>
      <c r="AD86" s="158">
        <v>46</v>
      </c>
      <c r="AE86" s="165">
        <v>46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10</v>
      </c>
      <c r="C87" s="149">
        <v>0</v>
      </c>
      <c r="D87" s="150">
        <v>0</v>
      </c>
      <c r="E87" s="151">
        <v>0</v>
      </c>
      <c r="F87" s="149">
        <v>9</v>
      </c>
      <c r="G87" s="149">
        <v>2</v>
      </c>
      <c r="H87" s="149">
        <v>0</v>
      </c>
      <c r="I87" s="152" t="s">
        <v>378</v>
      </c>
      <c r="J87" s="153" t="s">
        <v>379</v>
      </c>
      <c r="K87" s="154">
        <v>5</v>
      </c>
      <c r="L87" s="155" t="s">
        <v>343</v>
      </c>
      <c r="M87" s="150" t="s">
        <v>371</v>
      </c>
      <c r="N87" s="156" t="s">
        <v>380</v>
      </c>
      <c r="O87" s="157">
        <v>45</v>
      </c>
      <c r="P87" s="158" t="s">
        <v>51</v>
      </c>
      <c r="Q87" s="159">
        <v>66</v>
      </c>
      <c r="R87" s="160">
        <v>-7.8888854980468803</v>
      </c>
      <c r="S87" s="161">
        <v>6</v>
      </c>
      <c r="T87" s="162">
        <v>23</v>
      </c>
      <c r="U87" s="163">
        <v>80</v>
      </c>
      <c r="V87" s="164">
        <v>9</v>
      </c>
      <c r="W87" s="157">
        <v>45</v>
      </c>
      <c r="X87" s="150">
        <v>-12</v>
      </c>
      <c r="Y87" s="150" t="s">
        <v>381</v>
      </c>
      <c r="Z87" s="158">
        <v>49</v>
      </c>
      <c r="AA87" s="158">
        <v>46</v>
      </c>
      <c r="AB87" s="158">
        <v>46</v>
      </c>
      <c r="AC87" s="158">
        <v>45</v>
      </c>
      <c r="AD87" s="158">
        <v>46</v>
      </c>
      <c r="AE87" s="165">
        <v>45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277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278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279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7</v>
      </c>
      <c r="D93" s="150">
        <v>7</v>
      </c>
      <c r="E93" s="151">
        <v>14</v>
      </c>
      <c r="F93" s="149">
        <v>9</v>
      </c>
      <c r="G93" s="149"/>
      <c r="H93" s="149">
        <v>0</v>
      </c>
      <c r="I93" s="152" t="s">
        <v>280</v>
      </c>
      <c r="J93" s="153" t="s">
        <v>281</v>
      </c>
      <c r="K93" s="154">
        <v>7</v>
      </c>
      <c r="L93" s="155" t="s">
        <v>282</v>
      </c>
      <c r="M93" s="150" t="s">
        <v>176</v>
      </c>
      <c r="N93" s="156" t="s">
        <v>177</v>
      </c>
      <c r="O93" s="157">
        <v>106</v>
      </c>
      <c r="P93" s="158">
        <v>108</v>
      </c>
      <c r="Q93" s="159">
        <v>124</v>
      </c>
      <c r="R93" s="160">
        <v>31.3999938964844</v>
      </c>
      <c r="S93" s="161">
        <v>1</v>
      </c>
      <c r="T93" s="162">
        <v>11</v>
      </c>
      <c r="U93" s="163">
        <v>17</v>
      </c>
      <c r="V93" s="164">
        <v>1</v>
      </c>
      <c r="W93" s="157">
        <v>106</v>
      </c>
      <c r="X93" s="150"/>
      <c r="Y93" s="150" t="s">
        <v>283</v>
      </c>
      <c r="Z93" s="158">
        <v>115</v>
      </c>
      <c r="AA93" s="158">
        <v>115</v>
      </c>
      <c r="AB93" s="158">
        <v>112</v>
      </c>
      <c r="AC93" s="158">
        <v>111</v>
      </c>
      <c r="AD93" s="158">
        <v>108</v>
      </c>
      <c r="AE93" s="165">
        <v>106</v>
      </c>
      <c r="AF93" s="166">
        <v>100</v>
      </c>
      <c r="AG93" s="167">
        <v>100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5</v>
      </c>
      <c r="D94" s="150">
        <v>7</v>
      </c>
      <c r="E94" s="151">
        <v>12</v>
      </c>
      <c r="F94" s="149">
        <v>7</v>
      </c>
      <c r="G94" s="149"/>
      <c r="H94" s="149">
        <v>0</v>
      </c>
      <c r="I94" s="152" t="s">
        <v>284</v>
      </c>
      <c r="J94" s="153" t="s">
        <v>285</v>
      </c>
      <c r="K94" s="154">
        <v>5</v>
      </c>
      <c r="L94" s="155" t="s">
        <v>286</v>
      </c>
      <c r="M94" s="150" t="s">
        <v>287</v>
      </c>
      <c r="N94" s="156" t="s">
        <v>162</v>
      </c>
      <c r="O94" s="157">
        <v>108</v>
      </c>
      <c r="P94" s="158">
        <v>82</v>
      </c>
      <c r="Q94" s="159">
        <v>116</v>
      </c>
      <c r="R94" s="160">
        <v>-0.600006103515625</v>
      </c>
      <c r="S94" s="161">
        <v>7</v>
      </c>
      <c r="T94" s="162">
        <v>8</v>
      </c>
      <c r="U94" s="163">
        <v>42</v>
      </c>
      <c r="V94" s="164">
        <v>7</v>
      </c>
      <c r="W94" s="157">
        <v>108</v>
      </c>
      <c r="X94" s="150"/>
      <c r="Y94" s="150" t="s">
        <v>288</v>
      </c>
      <c r="Z94" s="158"/>
      <c r="AA94" s="158"/>
      <c r="AB94" s="158" t="s">
        <v>51</v>
      </c>
      <c r="AC94" s="158" t="s">
        <v>51</v>
      </c>
      <c r="AD94" s="158" t="s">
        <v>51</v>
      </c>
      <c r="AE94" s="165">
        <v>107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5</v>
      </c>
      <c r="D95" s="150">
        <v>7</v>
      </c>
      <c r="E95" s="151">
        <v>12</v>
      </c>
      <c r="F95" s="149">
        <v>10</v>
      </c>
      <c r="G95" s="149"/>
      <c r="H95" s="149">
        <v>0</v>
      </c>
      <c r="I95" s="152" t="s">
        <v>289</v>
      </c>
      <c r="J95" s="153" t="s">
        <v>290</v>
      </c>
      <c r="K95" s="154">
        <v>10</v>
      </c>
      <c r="L95" s="155" t="s">
        <v>209</v>
      </c>
      <c r="M95" s="150" t="s">
        <v>291</v>
      </c>
      <c r="N95" s="156" t="s">
        <v>191</v>
      </c>
      <c r="O95" s="157">
        <v>102</v>
      </c>
      <c r="P95" s="158">
        <v>97</v>
      </c>
      <c r="Q95" s="159">
        <v>118</v>
      </c>
      <c r="R95" s="160">
        <v>10.3999938964844</v>
      </c>
      <c r="S95" s="161">
        <v>5</v>
      </c>
      <c r="T95" s="162">
        <v>16</v>
      </c>
      <c r="U95" s="163">
        <v>13</v>
      </c>
      <c r="V95" s="164">
        <v>3</v>
      </c>
      <c r="W95" s="157">
        <v>102</v>
      </c>
      <c r="X95" s="150"/>
      <c r="Y95" s="150" t="s">
        <v>292</v>
      </c>
      <c r="Z95" s="158">
        <v>120</v>
      </c>
      <c r="AA95" s="158">
        <v>116</v>
      </c>
      <c r="AB95" s="158">
        <v>113</v>
      </c>
      <c r="AC95" s="158">
        <v>111</v>
      </c>
      <c r="AD95" s="158">
        <v>106</v>
      </c>
      <c r="AE95" s="165">
        <v>103</v>
      </c>
      <c r="AF95" s="166">
        <v>117</v>
      </c>
      <c r="AG95" s="167">
        <v>106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5</v>
      </c>
      <c r="D96" s="150">
        <v>6</v>
      </c>
      <c r="E96" s="151">
        <v>11</v>
      </c>
      <c r="F96" s="149">
        <v>6</v>
      </c>
      <c r="G96" s="149"/>
      <c r="H96" s="149">
        <v>0</v>
      </c>
      <c r="I96" s="152" t="s">
        <v>293</v>
      </c>
      <c r="J96" s="153" t="s">
        <v>294</v>
      </c>
      <c r="K96" s="154">
        <v>6</v>
      </c>
      <c r="L96" s="155" t="s">
        <v>104</v>
      </c>
      <c r="M96" s="150" t="s">
        <v>152</v>
      </c>
      <c r="N96" s="156" t="s">
        <v>153</v>
      </c>
      <c r="O96" s="157">
        <v>109</v>
      </c>
      <c r="P96" s="158">
        <v>87</v>
      </c>
      <c r="Q96" s="159">
        <v>118</v>
      </c>
      <c r="R96" s="160">
        <v>7.3999938964843803</v>
      </c>
      <c r="S96" s="161">
        <v>6</v>
      </c>
      <c r="T96" s="162">
        <v>12</v>
      </c>
      <c r="U96" s="163">
        <v>45</v>
      </c>
      <c r="V96" s="164">
        <v>6</v>
      </c>
      <c r="W96" s="157">
        <v>109</v>
      </c>
      <c r="X96" s="150"/>
      <c r="Y96" s="150" t="s">
        <v>295</v>
      </c>
      <c r="Z96" s="158"/>
      <c r="AA96" s="158"/>
      <c r="AB96" s="158" t="s">
        <v>51</v>
      </c>
      <c r="AC96" s="158" t="s">
        <v>51</v>
      </c>
      <c r="AD96" s="158" t="s">
        <v>51</v>
      </c>
      <c r="AE96" s="165">
        <v>111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4</v>
      </c>
      <c r="D97" s="150">
        <v>7</v>
      </c>
      <c r="E97" s="151">
        <v>11</v>
      </c>
      <c r="F97" s="149">
        <v>11</v>
      </c>
      <c r="G97" s="149"/>
      <c r="H97" s="149">
        <v>0</v>
      </c>
      <c r="I97" s="152" t="s">
        <v>296</v>
      </c>
      <c r="J97" s="153" t="s">
        <v>297</v>
      </c>
      <c r="K97" s="154">
        <v>10</v>
      </c>
      <c r="L97" s="155" t="s">
        <v>133</v>
      </c>
      <c r="M97" s="150" t="s">
        <v>215</v>
      </c>
      <c r="N97" s="156" t="s">
        <v>86</v>
      </c>
      <c r="O97" s="157">
        <v>89</v>
      </c>
      <c r="P97" s="158">
        <v>70</v>
      </c>
      <c r="Q97" s="159">
        <v>110</v>
      </c>
      <c r="R97" s="160">
        <v>-37.600006103515597</v>
      </c>
      <c r="S97" s="161">
        <v>9</v>
      </c>
      <c r="T97" s="162">
        <v>16</v>
      </c>
      <c r="U97" s="163">
        <v>43</v>
      </c>
      <c r="V97" s="164">
        <v>9</v>
      </c>
      <c r="W97" s="157">
        <v>89</v>
      </c>
      <c r="X97" s="150">
        <v>-5</v>
      </c>
      <c r="Y97" s="150" t="s">
        <v>298</v>
      </c>
      <c r="Z97" s="158">
        <v>98</v>
      </c>
      <c r="AA97" s="158">
        <v>97</v>
      </c>
      <c r="AB97" s="158">
        <v>95</v>
      </c>
      <c r="AC97" s="158">
        <v>92</v>
      </c>
      <c r="AD97" s="158">
        <v>91</v>
      </c>
      <c r="AE97" s="165">
        <v>88</v>
      </c>
      <c r="AF97" s="166">
        <v>92</v>
      </c>
      <c r="AG97" s="167">
        <v>88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2</v>
      </c>
      <c r="D98" s="150">
        <v>6</v>
      </c>
      <c r="E98" s="151">
        <v>8</v>
      </c>
      <c r="F98" s="149">
        <v>2</v>
      </c>
      <c r="G98" s="149"/>
      <c r="H98" s="149">
        <v>0</v>
      </c>
      <c r="I98" s="152" t="s">
        <v>299</v>
      </c>
      <c r="J98" s="153" t="s">
        <v>300</v>
      </c>
      <c r="K98" s="154">
        <v>5</v>
      </c>
      <c r="L98" s="155" t="s">
        <v>109</v>
      </c>
      <c r="M98" s="150" t="s">
        <v>71</v>
      </c>
      <c r="N98" s="156" t="s">
        <v>72</v>
      </c>
      <c r="O98" s="157">
        <v>115</v>
      </c>
      <c r="P98" s="158">
        <v>26</v>
      </c>
      <c r="Q98" s="159">
        <v>114</v>
      </c>
      <c r="R98" s="160">
        <v>-51.600006103515597</v>
      </c>
      <c r="S98" s="161">
        <v>10</v>
      </c>
      <c r="T98" s="162">
        <v>7</v>
      </c>
      <c r="U98" s="163">
        <v>71</v>
      </c>
      <c r="V98" s="164">
        <v>10</v>
      </c>
      <c r="W98" s="157">
        <v>115</v>
      </c>
      <c r="X98" s="150"/>
      <c r="Y98" s="150" t="s">
        <v>301</v>
      </c>
      <c r="Z98" s="158"/>
      <c r="AA98" s="158"/>
      <c r="AB98" s="158"/>
      <c r="AC98" s="158"/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2</v>
      </c>
      <c r="D99" s="150">
        <v>6</v>
      </c>
      <c r="E99" s="151">
        <v>8</v>
      </c>
      <c r="F99" s="149">
        <v>1</v>
      </c>
      <c r="G99" s="149"/>
      <c r="H99" s="149">
        <v>0</v>
      </c>
      <c r="I99" s="152" t="s">
        <v>302</v>
      </c>
      <c r="J99" s="153" t="s">
        <v>303</v>
      </c>
      <c r="K99" s="154">
        <v>6</v>
      </c>
      <c r="L99" s="155" t="s">
        <v>304</v>
      </c>
      <c r="M99" s="150" t="s">
        <v>305</v>
      </c>
      <c r="N99" s="156" t="s">
        <v>306</v>
      </c>
      <c r="O99" s="157">
        <v>117</v>
      </c>
      <c r="P99" s="158">
        <v>88</v>
      </c>
      <c r="Q99" s="159">
        <v>115</v>
      </c>
      <c r="R99" s="160">
        <v>13.3999938964844</v>
      </c>
      <c r="S99" s="161">
        <v>3</v>
      </c>
      <c r="T99" s="162">
        <v>10</v>
      </c>
      <c r="U99" s="163">
        <v>63</v>
      </c>
      <c r="V99" s="164">
        <v>5</v>
      </c>
      <c r="W99" s="157">
        <v>117</v>
      </c>
      <c r="X99" s="150"/>
      <c r="Y99" s="150" t="s">
        <v>307</v>
      </c>
      <c r="Z99" s="158"/>
      <c r="AA99" s="158" t="s">
        <v>51</v>
      </c>
      <c r="AB99" s="158" t="s">
        <v>51</v>
      </c>
      <c r="AC99" s="158" t="s">
        <v>51</v>
      </c>
      <c r="AD99" s="158" t="s">
        <v>51</v>
      </c>
      <c r="AE99" s="165">
        <v>119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2</v>
      </c>
      <c r="D100" s="150">
        <v>5</v>
      </c>
      <c r="E100" s="151">
        <v>7</v>
      </c>
      <c r="F100" s="149">
        <v>4</v>
      </c>
      <c r="G100" s="149"/>
      <c r="H100" s="149">
        <v>0</v>
      </c>
      <c r="I100" s="152" t="s">
        <v>308</v>
      </c>
      <c r="J100" s="153" t="s">
        <v>309</v>
      </c>
      <c r="K100" s="154">
        <v>8</v>
      </c>
      <c r="L100" s="155" t="s">
        <v>190</v>
      </c>
      <c r="M100" s="150" t="s">
        <v>67</v>
      </c>
      <c r="N100" s="156" t="s">
        <v>270</v>
      </c>
      <c r="O100" s="157">
        <v>112</v>
      </c>
      <c r="P100" s="158">
        <v>89</v>
      </c>
      <c r="Q100" s="159">
        <v>117</v>
      </c>
      <c r="R100" s="160">
        <v>11.3999938964844</v>
      </c>
      <c r="S100" s="161">
        <v>4</v>
      </c>
      <c r="T100" s="162">
        <v>15</v>
      </c>
      <c r="U100" s="163">
        <v>100</v>
      </c>
      <c r="V100" s="164">
        <v>4</v>
      </c>
      <c r="W100" s="157">
        <v>112</v>
      </c>
      <c r="X100" s="150"/>
      <c r="Y100" s="150" t="s">
        <v>310</v>
      </c>
      <c r="Z100" s="158"/>
      <c r="AA100" s="158"/>
      <c r="AB100" s="158"/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2</v>
      </c>
      <c r="D101" s="150">
        <v>5</v>
      </c>
      <c r="E101" s="151">
        <v>7</v>
      </c>
      <c r="F101" s="149">
        <v>5</v>
      </c>
      <c r="G101" s="149"/>
      <c r="H101" s="149">
        <v>0</v>
      </c>
      <c r="I101" s="152" t="s">
        <v>311</v>
      </c>
      <c r="J101" s="153" t="s">
        <v>312</v>
      </c>
      <c r="K101" s="154">
        <v>7</v>
      </c>
      <c r="L101" s="155" t="s">
        <v>184</v>
      </c>
      <c r="M101" s="150" t="s">
        <v>313</v>
      </c>
      <c r="N101" s="156" t="s">
        <v>58</v>
      </c>
      <c r="O101" s="157">
        <v>110</v>
      </c>
      <c r="P101" s="158">
        <v>76</v>
      </c>
      <c r="Q101" s="159">
        <v>115</v>
      </c>
      <c r="R101" s="160">
        <v>-5.6000061035156197</v>
      </c>
      <c r="S101" s="161">
        <v>8</v>
      </c>
      <c r="T101" s="162">
        <v>15</v>
      </c>
      <c r="U101" s="163">
        <v>24</v>
      </c>
      <c r="V101" s="164">
        <v>8</v>
      </c>
      <c r="W101" s="157">
        <v>110</v>
      </c>
      <c r="X101" s="150"/>
      <c r="Y101" s="150" t="s">
        <v>314</v>
      </c>
      <c r="Z101" s="158" t="s">
        <v>51</v>
      </c>
      <c r="AA101" s="158" t="s">
        <v>51</v>
      </c>
      <c r="AB101" s="158" t="s">
        <v>51</v>
      </c>
      <c r="AC101" s="158" t="s">
        <v>51</v>
      </c>
      <c r="AD101" s="158" t="s">
        <v>51</v>
      </c>
      <c r="AE101" s="165">
        <v>107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10</v>
      </c>
      <c r="C102" s="149">
        <v>1</v>
      </c>
      <c r="D102" s="150">
        <v>5</v>
      </c>
      <c r="E102" s="151">
        <v>6</v>
      </c>
      <c r="F102" s="149">
        <v>8</v>
      </c>
      <c r="G102" s="149"/>
      <c r="H102" s="149">
        <v>0</v>
      </c>
      <c r="I102" s="152" t="s">
        <v>315</v>
      </c>
      <c r="J102" s="153" t="s">
        <v>316</v>
      </c>
      <c r="K102" s="154">
        <v>5</v>
      </c>
      <c r="L102" s="155" t="s">
        <v>286</v>
      </c>
      <c r="M102" s="150" t="s">
        <v>317</v>
      </c>
      <c r="N102" s="156" t="s">
        <v>318</v>
      </c>
      <c r="O102" s="157">
        <v>108</v>
      </c>
      <c r="P102" s="158">
        <v>106</v>
      </c>
      <c r="Q102" s="159">
        <v>114</v>
      </c>
      <c r="R102" s="160">
        <v>21.3999938964844</v>
      </c>
      <c r="S102" s="161">
        <v>2</v>
      </c>
      <c r="T102" s="162">
        <v>15</v>
      </c>
      <c r="U102" s="163">
        <v>31</v>
      </c>
      <c r="V102" s="164">
        <v>2</v>
      </c>
      <c r="W102" s="157">
        <v>108</v>
      </c>
      <c r="X102" s="150"/>
      <c r="Y102" s="150" t="s">
        <v>319</v>
      </c>
      <c r="Z102" s="158"/>
      <c r="AA102" s="158"/>
      <c r="AB102" s="158"/>
      <c r="AC102" s="158" t="s">
        <v>51</v>
      </c>
      <c r="AD102" s="158" t="s">
        <v>51</v>
      </c>
      <c r="AE102" s="165">
        <v>109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11</v>
      </c>
      <c r="C103" s="149">
        <v>5</v>
      </c>
      <c r="D103" s="150">
        <v>0</v>
      </c>
      <c r="E103" s="151">
        <v>5</v>
      </c>
      <c r="F103" s="149">
        <v>3</v>
      </c>
      <c r="G103" s="149"/>
      <c r="H103" s="149">
        <v>0</v>
      </c>
      <c r="I103" s="152" t="s">
        <v>320</v>
      </c>
      <c r="J103" s="153" t="s">
        <v>321</v>
      </c>
      <c r="K103" s="154">
        <v>7</v>
      </c>
      <c r="L103" s="155" t="s">
        <v>322</v>
      </c>
      <c r="M103" s="150" t="s">
        <v>323</v>
      </c>
      <c r="N103" s="156" t="s">
        <v>324</v>
      </c>
      <c r="O103" s="157">
        <v>113</v>
      </c>
      <c r="P103" s="158" t="s">
        <v>51</v>
      </c>
      <c r="Q103" s="159" t="s">
        <v>51</v>
      </c>
      <c r="R103" s="160"/>
      <c r="S103" s="161"/>
      <c r="T103" s="162">
        <v>23</v>
      </c>
      <c r="U103" s="163">
        <v>20</v>
      </c>
      <c r="V103" s="164">
        <v>11</v>
      </c>
      <c r="W103" s="157">
        <v>113</v>
      </c>
      <c r="X103" s="150"/>
      <c r="Y103" s="150" t="s">
        <v>325</v>
      </c>
      <c r="Z103" s="158"/>
      <c r="AA103" s="158"/>
      <c r="AB103" s="158"/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382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383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384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10</v>
      </c>
      <c r="D109" s="150">
        <v>7</v>
      </c>
      <c r="E109" s="151">
        <v>17</v>
      </c>
      <c r="F109" s="149">
        <v>9</v>
      </c>
      <c r="G109" s="149">
        <v>8</v>
      </c>
      <c r="H109" s="149">
        <v>1</v>
      </c>
      <c r="I109" s="152" t="s">
        <v>385</v>
      </c>
      <c r="J109" s="153" t="s">
        <v>386</v>
      </c>
      <c r="K109" s="154">
        <v>4</v>
      </c>
      <c r="L109" s="155" t="s">
        <v>387</v>
      </c>
      <c r="M109" s="150" t="s">
        <v>388</v>
      </c>
      <c r="N109" s="156" t="s">
        <v>389</v>
      </c>
      <c r="O109" s="157">
        <v>67</v>
      </c>
      <c r="P109" s="158">
        <v>66</v>
      </c>
      <c r="Q109" s="159">
        <v>90</v>
      </c>
      <c r="R109" s="160">
        <v>3.4166564941406201</v>
      </c>
      <c r="S109" s="161">
        <v>2</v>
      </c>
      <c r="T109" s="162">
        <v>9</v>
      </c>
      <c r="U109" s="163">
        <v>50</v>
      </c>
      <c r="V109" s="164">
        <v>2</v>
      </c>
      <c r="W109" s="157">
        <v>67</v>
      </c>
      <c r="X109" s="150"/>
      <c r="Y109" s="150" t="s">
        <v>390</v>
      </c>
      <c r="Z109" s="158" t="s">
        <v>51</v>
      </c>
      <c r="AA109" s="158" t="s">
        <v>51</v>
      </c>
      <c r="AB109" s="158">
        <v>65</v>
      </c>
      <c r="AC109" s="158">
        <v>69</v>
      </c>
      <c r="AD109" s="158">
        <v>69</v>
      </c>
      <c r="AE109" s="165">
        <v>68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7</v>
      </c>
      <c r="D110" s="150">
        <v>7</v>
      </c>
      <c r="E110" s="151">
        <v>14</v>
      </c>
      <c r="F110" s="149">
        <v>1</v>
      </c>
      <c r="G110" s="149">
        <v>7</v>
      </c>
      <c r="H110" s="149">
        <v>1</v>
      </c>
      <c r="I110" s="152" t="s">
        <v>391</v>
      </c>
      <c r="J110" s="153" t="s">
        <v>392</v>
      </c>
      <c r="K110" s="154">
        <v>4</v>
      </c>
      <c r="L110" s="155" t="s">
        <v>331</v>
      </c>
      <c r="M110" s="150" t="s">
        <v>393</v>
      </c>
      <c r="N110" s="156" t="s">
        <v>394</v>
      </c>
      <c r="O110" s="157" t="s">
        <v>51</v>
      </c>
      <c r="P110" s="158">
        <v>66</v>
      </c>
      <c r="Q110" s="159">
        <v>68</v>
      </c>
      <c r="R110" s="160">
        <v>-17.916643505859401</v>
      </c>
      <c r="S110" s="161">
        <v>4</v>
      </c>
      <c r="T110" s="162">
        <v>20</v>
      </c>
      <c r="U110" s="163">
        <v>67</v>
      </c>
      <c r="V110" s="164">
        <v>2</v>
      </c>
      <c r="W110" s="157" t="s">
        <v>51</v>
      </c>
      <c r="X110" s="150"/>
      <c r="Y110" s="150" t="s">
        <v>395</v>
      </c>
      <c r="Z110" s="158"/>
      <c r="AA110" s="158"/>
      <c r="AB110" s="158"/>
      <c r="AC110" s="158"/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6</v>
      </c>
      <c r="D111" s="150">
        <v>6</v>
      </c>
      <c r="E111" s="151">
        <v>12</v>
      </c>
      <c r="F111" s="149">
        <v>6</v>
      </c>
      <c r="G111" s="149">
        <v>1</v>
      </c>
      <c r="H111" s="149">
        <v>0</v>
      </c>
      <c r="I111" s="152" t="s">
        <v>396</v>
      </c>
      <c r="J111" s="153" t="s">
        <v>397</v>
      </c>
      <c r="K111" s="154">
        <v>4</v>
      </c>
      <c r="L111" s="155" t="s">
        <v>398</v>
      </c>
      <c r="M111" s="150" t="s">
        <v>399</v>
      </c>
      <c r="N111" s="156" t="s">
        <v>400</v>
      </c>
      <c r="O111" s="157">
        <v>76</v>
      </c>
      <c r="P111" s="158">
        <v>87</v>
      </c>
      <c r="Q111" s="159">
        <v>87</v>
      </c>
      <c r="R111" s="160">
        <v>30.4166564941406</v>
      </c>
      <c r="S111" s="161">
        <v>1</v>
      </c>
      <c r="T111" s="162">
        <v>10</v>
      </c>
      <c r="U111" s="163"/>
      <c r="V111" s="164">
        <v>1</v>
      </c>
      <c r="W111" s="157">
        <v>76</v>
      </c>
      <c r="X111" s="150"/>
      <c r="Y111" s="150" t="s">
        <v>401</v>
      </c>
      <c r="Z111" s="158"/>
      <c r="AA111" s="158" t="s">
        <v>51</v>
      </c>
      <c r="AB111" s="158" t="s">
        <v>51</v>
      </c>
      <c r="AC111" s="158" t="s">
        <v>51</v>
      </c>
      <c r="AD111" s="158">
        <v>80</v>
      </c>
      <c r="AE111" s="165">
        <v>79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2</v>
      </c>
      <c r="D112" s="150">
        <v>0</v>
      </c>
      <c r="E112" s="151">
        <v>2</v>
      </c>
      <c r="F112" s="149">
        <v>3</v>
      </c>
      <c r="G112" s="149">
        <v>5</v>
      </c>
      <c r="H112" s="149">
        <v>1</v>
      </c>
      <c r="I112" s="152" t="s">
        <v>402</v>
      </c>
      <c r="J112" s="153" t="s">
        <v>403</v>
      </c>
      <c r="K112" s="154">
        <v>5</v>
      </c>
      <c r="L112" s="155" t="s">
        <v>398</v>
      </c>
      <c r="M112" s="150" t="s">
        <v>404</v>
      </c>
      <c r="N112" s="156" t="s">
        <v>405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30</v>
      </c>
      <c r="U112" s="163"/>
      <c r="V112" s="164">
        <v>4</v>
      </c>
      <c r="W112" s="157" t="s">
        <v>51</v>
      </c>
      <c r="X112" s="150"/>
      <c r="Y112" s="150" t="s">
        <v>406</v>
      </c>
      <c r="Z112" s="158"/>
      <c r="AA112" s="158"/>
      <c r="AB112" s="158"/>
      <c r="AC112" s="158"/>
      <c r="AD112" s="158"/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0</v>
      </c>
      <c r="D113" s="150">
        <v>2</v>
      </c>
      <c r="E113" s="151">
        <v>2</v>
      </c>
      <c r="F113" s="149">
        <v>2</v>
      </c>
      <c r="G113" s="149">
        <v>6</v>
      </c>
      <c r="H113" s="149">
        <v>1</v>
      </c>
      <c r="I113" s="152"/>
      <c r="J113" s="153" t="s">
        <v>407</v>
      </c>
      <c r="K113" s="154">
        <v>4</v>
      </c>
      <c r="L113" s="155" t="s">
        <v>398</v>
      </c>
      <c r="M113" s="150" t="s">
        <v>408</v>
      </c>
      <c r="N113" s="156" t="s">
        <v>409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30</v>
      </c>
      <c r="U113" s="163">
        <v>64</v>
      </c>
      <c r="V113" s="164">
        <v>4</v>
      </c>
      <c r="W113" s="157" t="s">
        <v>51</v>
      </c>
      <c r="X113" s="150"/>
      <c r="Y113" s="150" t="s">
        <v>410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0</v>
      </c>
      <c r="D114" s="150">
        <v>1</v>
      </c>
      <c r="E114" s="151">
        <v>1</v>
      </c>
      <c r="F114" s="149">
        <v>4</v>
      </c>
      <c r="G114" s="149">
        <v>9</v>
      </c>
      <c r="H114" s="149">
        <v>1</v>
      </c>
      <c r="I114" s="152" t="s">
        <v>411</v>
      </c>
      <c r="J114" s="153" t="s">
        <v>412</v>
      </c>
      <c r="K114" s="154">
        <v>4</v>
      </c>
      <c r="L114" s="155" t="s">
        <v>398</v>
      </c>
      <c r="M114" s="150" t="s">
        <v>413</v>
      </c>
      <c r="N114" s="156" t="s">
        <v>414</v>
      </c>
      <c r="O114" s="157" t="s">
        <v>51</v>
      </c>
      <c r="P114" s="158" t="s">
        <v>51</v>
      </c>
      <c r="Q114" s="159">
        <v>63</v>
      </c>
      <c r="R114" s="160">
        <v>-15.916643505859399</v>
      </c>
      <c r="S114" s="161">
        <v>3</v>
      </c>
      <c r="T114" s="162">
        <v>27</v>
      </c>
      <c r="U114" s="163">
        <v>60</v>
      </c>
      <c r="V114" s="164">
        <v>4</v>
      </c>
      <c r="W114" s="157" t="s">
        <v>51</v>
      </c>
      <c r="X114" s="150"/>
      <c r="Y114" s="150" t="s">
        <v>415</v>
      </c>
      <c r="Z114" s="158"/>
      <c r="AA114" s="158"/>
      <c r="AB114" s="158"/>
      <c r="AC114" s="158"/>
      <c r="AD114" s="158"/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0</v>
      </c>
      <c r="D115" s="150">
        <v>1</v>
      </c>
      <c r="E115" s="151">
        <v>1</v>
      </c>
      <c r="F115" s="149">
        <v>7</v>
      </c>
      <c r="G115" s="149">
        <v>4</v>
      </c>
      <c r="H115" s="149">
        <v>1</v>
      </c>
      <c r="I115" s="152" t="s">
        <v>416</v>
      </c>
      <c r="J115" s="153" t="s">
        <v>417</v>
      </c>
      <c r="K115" s="154">
        <v>5</v>
      </c>
      <c r="L115" s="155" t="s">
        <v>387</v>
      </c>
      <c r="M115" s="150" t="s">
        <v>418</v>
      </c>
      <c r="N115" s="156" t="s">
        <v>380</v>
      </c>
      <c r="O115" s="157">
        <v>60</v>
      </c>
      <c r="P115" s="158" t="s">
        <v>51</v>
      </c>
      <c r="Q115" s="159" t="s">
        <v>51</v>
      </c>
      <c r="R115" s="160"/>
      <c r="S115" s="161"/>
      <c r="T115" s="162">
        <v>19</v>
      </c>
      <c r="U115" s="163"/>
      <c r="V115" s="164">
        <v>4</v>
      </c>
      <c r="W115" s="157">
        <v>60</v>
      </c>
      <c r="X115" s="150"/>
      <c r="Y115" s="150" t="s">
        <v>419</v>
      </c>
      <c r="Z115" s="158" t="s">
        <v>51</v>
      </c>
      <c r="AA115" s="158" t="s">
        <v>51</v>
      </c>
      <c r="AB115" s="158">
        <v>67</v>
      </c>
      <c r="AC115" s="158">
        <v>69</v>
      </c>
      <c r="AD115" s="158">
        <v>67</v>
      </c>
      <c r="AE115" s="165">
        <v>66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0</v>
      </c>
      <c r="D116" s="150">
        <v>0</v>
      </c>
      <c r="E116" s="151">
        <v>0</v>
      </c>
      <c r="F116" s="149">
        <v>5</v>
      </c>
      <c r="G116" s="149">
        <v>3</v>
      </c>
      <c r="H116" s="149">
        <v>0</v>
      </c>
      <c r="I116" s="152"/>
      <c r="J116" s="153" t="s">
        <v>420</v>
      </c>
      <c r="K116" s="154">
        <v>5</v>
      </c>
      <c r="L116" s="155" t="s">
        <v>398</v>
      </c>
      <c r="M116" s="150" t="s">
        <v>344</v>
      </c>
      <c r="N116" s="156" t="s">
        <v>421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30</v>
      </c>
      <c r="U116" s="163">
        <v>63</v>
      </c>
      <c r="V116" s="164">
        <v>4</v>
      </c>
      <c r="W116" s="157" t="s">
        <v>51</v>
      </c>
      <c r="X116" s="150"/>
      <c r="Y116" s="150" t="s">
        <v>422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0</v>
      </c>
      <c r="D117" s="150">
        <v>0</v>
      </c>
      <c r="E117" s="151">
        <v>0</v>
      </c>
      <c r="F117" s="149">
        <v>8</v>
      </c>
      <c r="G117" s="149">
        <v>2</v>
      </c>
      <c r="H117" s="149">
        <v>0</v>
      </c>
      <c r="I117" s="152" t="s">
        <v>423</v>
      </c>
      <c r="J117" s="153" t="s">
        <v>424</v>
      </c>
      <c r="K117" s="154">
        <v>6</v>
      </c>
      <c r="L117" s="155" t="s">
        <v>387</v>
      </c>
      <c r="M117" s="150" t="s">
        <v>425</v>
      </c>
      <c r="N117" s="156" t="s">
        <v>339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25</v>
      </c>
      <c r="U117" s="163">
        <v>17</v>
      </c>
      <c r="V117" s="164">
        <v>4</v>
      </c>
      <c r="W117" s="157" t="s">
        <v>51</v>
      </c>
      <c r="X117" s="150"/>
      <c r="Y117" s="150" t="s">
        <v>426</v>
      </c>
      <c r="Z117" s="158"/>
      <c r="AA117" s="158"/>
      <c r="AB117" s="158"/>
      <c r="AC117" s="158"/>
      <c r="AD117" s="158"/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427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428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429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12</v>
      </c>
      <c r="D123" s="150">
        <v>8</v>
      </c>
      <c r="E123" s="151">
        <v>20</v>
      </c>
      <c r="F123" s="149">
        <v>5</v>
      </c>
      <c r="G123" s="149">
        <v>4</v>
      </c>
      <c r="H123" s="149">
        <v>0</v>
      </c>
      <c r="I123" s="152" t="s">
        <v>430</v>
      </c>
      <c r="J123" s="153" t="s">
        <v>431</v>
      </c>
      <c r="K123" s="154">
        <v>9</v>
      </c>
      <c r="L123" s="155" t="s">
        <v>432</v>
      </c>
      <c r="M123" s="150" t="s">
        <v>433</v>
      </c>
      <c r="N123" s="156" t="s">
        <v>372</v>
      </c>
      <c r="O123" s="157">
        <v>64</v>
      </c>
      <c r="P123" s="158">
        <v>81</v>
      </c>
      <c r="Q123" s="159">
        <v>88</v>
      </c>
      <c r="R123" s="160">
        <v>3.5</v>
      </c>
      <c r="S123" s="161">
        <v>2</v>
      </c>
      <c r="T123" s="162">
        <v>4</v>
      </c>
      <c r="U123" s="163">
        <v>53</v>
      </c>
      <c r="V123" s="164">
        <v>1</v>
      </c>
      <c r="W123" s="157">
        <v>64</v>
      </c>
      <c r="X123" s="150"/>
      <c r="Y123" s="150" t="s">
        <v>434</v>
      </c>
      <c r="Z123" s="158">
        <v>61</v>
      </c>
      <c r="AA123" s="158">
        <v>59</v>
      </c>
      <c r="AB123" s="158">
        <v>59</v>
      </c>
      <c r="AC123" s="158">
        <v>58</v>
      </c>
      <c r="AD123" s="158">
        <v>60</v>
      </c>
      <c r="AE123" s="165">
        <v>64</v>
      </c>
      <c r="AF123" s="166">
        <v>61</v>
      </c>
      <c r="AG123" s="167">
        <v>52</v>
      </c>
      <c r="AH123" s="166">
        <v>60</v>
      </c>
      <c r="AI123" s="168">
        <v>58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12</v>
      </c>
      <c r="D124" s="150">
        <v>7</v>
      </c>
      <c r="E124" s="151">
        <v>19</v>
      </c>
      <c r="F124" s="149">
        <v>2</v>
      </c>
      <c r="G124" s="149">
        <v>6</v>
      </c>
      <c r="H124" s="149">
        <v>0</v>
      </c>
      <c r="I124" s="152" t="s">
        <v>435</v>
      </c>
      <c r="J124" s="153" t="s">
        <v>436</v>
      </c>
      <c r="K124" s="154">
        <v>5</v>
      </c>
      <c r="L124" s="155" t="s">
        <v>437</v>
      </c>
      <c r="M124" s="150" t="s">
        <v>438</v>
      </c>
      <c r="N124" s="156" t="s">
        <v>389</v>
      </c>
      <c r="O124" s="157">
        <v>71</v>
      </c>
      <c r="P124" s="158">
        <v>68</v>
      </c>
      <c r="Q124" s="159">
        <v>88</v>
      </c>
      <c r="R124" s="160">
        <v>-2.5</v>
      </c>
      <c r="S124" s="161">
        <v>4</v>
      </c>
      <c r="T124" s="162">
        <v>14</v>
      </c>
      <c r="U124" s="163">
        <v>100</v>
      </c>
      <c r="V124" s="164">
        <v>6</v>
      </c>
      <c r="W124" s="157">
        <v>71</v>
      </c>
      <c r="X124" s="150"/>
      <c r="Y124" s="150" t="s">
        <v>439</v>
      </c>
      <c r="Z124" s="158">
        <v>74</v>
      </c>
      <c r="AA124" s="158">
        <v>74</v>
      </c>
      <c r="AB124" s="158">
        <v>70</v>
      </c>
      <c r="AC124" s="158">
        <v>70</v>
      </c>
      <c r="AD124" s="158">
        <v>73</v>
      </c>
      <c r="AE124" s="165">
        <v>72</v>
      </c>
      <c r="AF124" s="166">
        <v>70</v>
      </c>
      <c r="AG124" s="167">
        <v>70</v>
      </c>
      <c r="AH124" s="166">
        <v>70</v>
      </c>
      <c r="AI124" s="168">
        <v>70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10</v>
      </c>
      <c r="D125" s="150">
        <v>8</v>
      </c>
      <c r="E125" s="151">
        <v>18</v>
      </c>
      <c r="F125" s="149">
        <v>4</v>
      </c>
      <c r="G125" s="149">
        <v>1</v>
      </c>
      <c r="H125" s="149">
        <v>0</v>
      </c>
      <c r="I125" s="152" t="s">
        <v>440</v>
      </c>
      <c r="J125" s="153" t="s">
        <v>441</v>
      </c>
      <c r="K125" s="154">
        <v>5</v>
      </c>
      <c r="L125" s="155" t="s">
        <v>387</v>
      </c>
      <c r="M125" s="150" t="s">
        <v>442</v>
      </c>
      <c r="N125" s="156" t="s">
        <v>443</v>
      </c>
      <c r="O125" s="157">
        <v>65</v>
      </c>
      <c r="P125" s="158">
        <v>74</v>
      </c>
      <c r="Q125" s="159">
        <v>87</v>
      </c>
      <c r="R125" s="160">
        <v>-3.5</v>
      </c>
      <c r="S125" s="161">
        <v>5</v>
      </c>
      <c r="T125" s="162">
        <v>7</v>
      </c>
      <c r="U125" s="163">
        <v>33</v>
      </c>
      <c r="V125" s="164">
        <v>4</v>
      </c>
      <c r="W125" s="157">
        <v>65</v>
      </c>
      <c r="X125" s="150"/>
      <c r="Y125" s="150" t="s">
        <v>444</v>
      </c>
      <c r="Z125" s="158">
        <v>61</v>
      </c>
      <c r="AA125" s="158">
        <v>57</v>
      </c>
      <c r="AB125" s="158">
        <v>56</v>
      </c>
      <c r="AC125" s="158">
        <v>57</v>
      </c>
      <c r="AD125" s="158">
        <v>61</v>
      </c>
      <c r="AE125" s="165">
        <v>65</v>
      </c>
      <c r="AF125" s="166">
        <v>61</v>
      </c>
      <c r="AG125" s="167">
        <v>57</v>
      </c>
      <c r="AH125" s="166">
        <v>61</v>
      </c>
      <c r="AI125" s="168">
        <v>57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9</v>
      </c>
      <c r="D126" s="150">
        <v>6</v>
      </c>
      <c r="E126" s="151">
        <v>15</v>
      </c>
      <c r="F126" s="149">
        <v>3</v>
      </c>
      <c r="G126" s="149">
        <v>3</v>
      </c>
      <c r="H126" s="149">
        <v>0</v>
      </c>
      <c r="I126" s="152" t="s">
        <v>445</v>
      </c>
      <c r="J126" s="153" t="s">
        <v>446</v>
      </c>
      <c r="K126" s="154">
        <v>5</v>
      </c>
      <c r="L126" s="155" t="s">
        <v>447</v>
      </c>
      <c r="M126" s="150" t="s">
        <v>448</v>
      </c>
      <c r="N126" s="156" t="s">
        <v>367</v>
      </c>
      <c r="O126" s="157">
        <v>66</v>
      </c>
      <c r="P126" s="158">
        <v>79</v>
      </c>
      <c r="Q126" s="159">
        <v>87</v>
      </c>
      <c r="R126" s="160">
        <v>2.5</v>
      </c>
      <c r="S126" s="161">
        <v>3</v>
      </c>
      <c r="T126" s="162">
        <v>9</v>
      </c>
      <c r="U126" s="163">
        <v>63</v>
      </c>
      <c r="V126" s="164">
        <v>2</v>
      </c>
      <c r="W126" s="157">
        <v>66</v>
      </c>
      <c r="X126" s="150"/>
      <c r="Y126" s="150" t="s">
        <v>449</v>
      </c>
      <c r="Z126" s="158">
        <v>67</v>
      </c>
      <c r="AA126" s="158">
        <v>67</v>
      </c>
      <c r="AB126" s="158">
        <v>70</v>
      </c>
      <c r="AC126" s="158">
        <v>68</v>
      </c>
      <c r="AD126" s="158">
        <v>66</v>
      </c>
      <c r="AE126" s="165">
        <v>66</v>
      </c>
      <c r="AF126" s="166">
        <v>70</v>
      </c>
      <c r="AG126" s="167">
        <v>70</v>
      </c>
      <c r="AH126" s="166">
        <v>70</v>
      </c>
      <c r="AI126" s="168">
        <v>70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8</v>
      </c>
      <c r="D127" s="150">
        <v>7</v>
      </c>
      <c r="E127" s="151">
        <v>15</v>
      </c>
      <c r="F127" s="149">
        <v>6</v>
      </c>
      <c r="G127" s="149">
        <v>5</v>
      </c>
      <c r="H127" s="149">
        <v>0</v>
      </c>
      <c r="I127" s="152" t="s">
        <v>450</v>
      </c>
      <c r="J127" s="153" t="s">
        <v>451</v>
      </c>
      <c r="K127" s="154">
        <v>6</v>
      </c>
      <c r="L127" s="155" t="s">
        <v>349</v>
      </c>
      <c r="M127" s="150" t="s">
        <v>344</v>
      </c>
      <c r="N127" s="156" t="s">
        <v>345</v>
      </c>
      <c r="O127" s="157">
        <v>61</v>
      </c>
      <c r="P127" s="158">
        <v>69</v>
      </c>
      <c r="Q127" s="159">
        <v>87</v>
      </c>
      <c r="R127" s="160">
        <v>-12.5</v>
      </c>
      <c r="S127" s="161">
        <v>6</v>
      </c>
      <c r="T127" s="162">
        <v>17</v>
      </c>
      <c r="U127" s="163">
        <v>63</v>
      </c>
      <c r="V127" s="164">
        <v>5</v>
      </c>
      <c r="W127" s="157">
        <v>61</v>
      </c>
      <c r="X127" s="150"/>
      <c r="Y127" s="150" t="s">
        <v>452</v>
      </c>
      <c r="Z127" s="158">
        <v>68</v>
      </c>
      <c r="AA127" s="158">
        <v>66</v>
      </c>
      <c r="AB127" s="158">
        <v>66</v>
      </c>
      <c r="AC127" s="158">
        <v>65</v>
      </c>
      <c r="AD127" s="158">
        <v>65</v>
      </c>
      <c r="AE127" s="165">
        <v>63</v>
      </c>
      <c r="AF127" s="166">
        <v>63</v>
      </c>
      <c r="AG127" s="167">
        <v>63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8</v>
      </c>
      <c r="D128" s="150">
        <v>6</v>
      </c>
      <c r="E128" s="151">
        <v>14</v>
      </c>
      <c r="F128" s="149">
        <v>1</v>
      </c>
      <c r="G128" s="149">
        <v>2</v>
      </c>
      <c r="H128" s="149">
        <v>0</v>
      </c>
      <c r="I128" s="152" t="s">
        <v>453</v>
      </c>
      <c r="J128" s="153" t="s">
        <v>454</v>
      </c>
      <c r="K128" s="154">
        <v>8</v>
      </c>
      <c r="L128" s="155" t="s">
        <v>331</v>
      </c>
      <c r="M128" s="150" t="s">
        <v>455</v>
      </c>
      <c r="N128" s="156" t="s">
        <v>456</v>
      </c>
      <c r="O128" s="157">
        <v>75</v>
      </c>
      <c r="P128" s="158">
        <v>78</v>
      </c>
      <c r="Q128" s="159">
        <v>89</v>
      </c>
      <c r="R128" s="160">
        <v>12.5</v>
      </c>
      <c r="S128" s="161">
        <v>1</v>
      </c>
      <c r="T128" s="162">
        <v>14</v>
      </c>
      <c r="U128" s="163">
        <v>48</v>
      </c>
      <c r="V128" s="164">
        <v>3</v>
      </c>
      <c r="W128" s="157">
        <v>75</v>
      </c>
      <c r="X128" s="150"/>
      <c r="Y128" s="150" t="s">
        <v>457</v>
      </c>
      <c r="Z128" s="158">
        <v>79</v>
      </c>
      <c r="AA128" s="158">
        <v>79</v>
      </c>
      <c r="AB128" s="158">
        <v>78</v>
      </c>
      <c r="AC128" s="158">
        <v>77</v>
      </c>
      <c r="AD128" s="158">
        <v>77</v>
      </c>
      <c r="AE128" s="165">
        <v>76</v>
      </c>
      <c r="AF128" s="166">
        <v>93</v>
      </c>
      <c r="AG128" s="167">
        <v>73</v>
      </c>
      <c r="AH128" s="166">
        <v>73</v>
      </c>
      <c r="AI128" s="168">
        <v>73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458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459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460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15</v>
      </c>
      <c r="D134" s="150">
        <v>9</v>
      </c>
      <c r="E134" s="151">
        <v>24</v>
      </c>
      <c r="F134" s="149">
        <v>10</v>
      </c>
      <c r="G134" s="149">
        <v>2</v>
      </c>
      <c r="H134" s="149">
        <v>1</v>
      </c>
      <c r="I134" s="152" t="s">
        <v>461</v>
      </c>
      <c r="J134" s="153" t="s">
        <v>462</v>
      </c>
      <c r="K134" s="154">
        <v>6</v>
      </c>
      <c r="L134" s="155" t="s">
        <v>432</v>
      </c>
      <c r="M134" s="150" t="s">
        <v>463</v>
      </c>
      <c r="N134" s="156" t="s">
        <v>339</v>
      </c>
      <c r="O134" s="157">
        <v>64</v>
      </c>
      <c r="P134" s="158">
        <v>84</v>
      </c>
      <c r="Q134" s="159">
        <v>88</v>
      </c>
      <c r="R134" s="160">
        <v>-2.5</v>
      </c>
      <c r="S134" s="161">
        <v>7</v>
      </c>
      <c r="T134" s="162">
        <v>13</v>
      </c>
      <c r="U134" s="163">
        <v>31</v>
      </c>
      <c r="V134" s="164">
        <v>1</v>
      </c>
      <c r="W134" s="157">
        <v>64</v>
      </c>
      <c r="X134" s="150"/>
      <c r="Y134" s="150" t="s">
        <v>464</v>
      </c>
      <c r="Z134" s="158">
        <v>60</v>
      </c>
      <c r="AA134" s="158">
        <v>58</v>
      </c>
      <c r="AB134" s="158">
        <v>58</v>
      </c>
      <c r="AC134" s="158">
        <v>62</v>
      </c>
      <c r="AD134" s="158">
        <v>67</v>
      </c>
      <c r="AE134" s="165">
        <v>64</v>
      </c>
      <c r="AF134" s="166">
        <v>66</v>
      </c>
      <c r="AG134" s="167">
        <v>58</v>
      </c>
      <c r="AH134" s="166">
        <v>66</v>
      </c>
      <c r="AI134" s="168">
        <v>58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12</v>
      </c>
      <c r="D135" s="150">
        <v>9</v>
      </c>
      <c r="E135" s="151">
        <v>21</v>
      </c>
      <c r="F135" s="149">
        <v>7</v>
      </c>
      <c r="G135" s="149">
        <v>7</v>
      </c>
      <c r="H135" s="149">
        <v>0</v>
      </c>
      <c r="I135" s="152" t="s">
        <v>465</v>
      </c>
      <c r="J135" s="153" t="s">
        <v>466</v>
      </c>
      <c r="K135" s="154">
        <v>5</v>
      </c>
      <c r="L135" s="155" t="s">
        <v>467</v>
      </c>
      <c r="M135" s="150" t="s">
        <v>433</v>
      </c>
      <c r="N135" s="156" t="s">
        <v>372</v>
      </c>
      <c r="O135" s="157">
        <v>72</v>
      </c>
      <c r="P135" s="158">
        <v>80</v>
      </c>
      <c r="Q135" s="159">
        <v>88</v>
      </c>
      <c r="R135" s="160">
        <v>1.5</v>
      </c>
      <c r="S135" s="161">
        <v>4</v>
      </c>
      <c r="T135" s="162">
        <v>11</v>
      </c>
      <c r="U135" s="163">
        <v>53</v>
      </c>
      <c r="V135" s="164">
        <v>6</v>
      </c>
      <c r="W135" s="157">
        <v>72</v>
      </c>
      <c r="X135" s="150"/>
      <c r="Y135" s="150" t="s">
        <v>468</v>
      </c>
      <c r="Z135" s="158">
        <v>66</v>
      </c>
      <c r="AA135" s="158">
        <v>66</v>
      </c>
      <c r="AB135" s="158">
        <v>70</v>
      </c>
      <c r="AC135" s="158">
        <v>69</v>
      </c>
      <c r="AD135" s="158">
        <v>69</v>
      </c>
      <c r="AE135" s="165">
        <v>72</v>
      </c>
      <c r="AF135" s="166">
        <v>69</v>
      </c>
      <c r="AG135" s="167">
        <v>54</v>
      </c>
      <c r="AH135" s="166">
        <v>69</v>
      </c>
      <c r="AI135" s="168">
        <v>54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13</v>
      </c>
      <c r="D136" s="150">
        <v>8</v>
      </c>
      <c r="E136" s="151">
        <v>21</v>
      </c>
      <c r="F136" s="149">
        <v>4</v>
      </c>
      <c r="G136" s="149">
        <v>9</v>
      </c>
      <c r="H136" s="149">
        <v>1</v>
      </c>
      <c r="I136" s="152" t="s">
        <v>469</v>
      </c>
      <c r="J136" s="153" t="s">
        <v>470</v>
      </c>
      <c r="K136" s="154">
        <v>10</v>
      </c>
      <c r="L136" s="155" t="s">
        <v>471</v>
      </c>
      <c r="M136" s="150" t="s">
        <v>472</v>
      </c>
      <c r="N136" s="156" t="s">
        <v>473</v>
      </c>
      <c r="O136" s="157">
        <v>74</v>
      </c>
      <c r="P136" s="158">
        <v>75</v>
      </c>
      <c r="Q136" s="159">
        <v>87</v>
      </c>
      <c r="R136" s="160">
        <v>-2.5</v>
      </c>
      <c r="S136" s="161">
        <v>7</v>
      </c>
      <c r="T136" s="162">
        <v>9</v>
      </c>
      <c r="U136" s="163">
        <v>71</v>
      </c>
      <c r="V136" s="164">
        <v>8</v>
      </c>
      <c r="W136" s="157">
        <v>74</v>
      </c>
      <c r="X136" s="150"/>
      <c r="Y136" s="150" t="s">
        <v>474</v>
      </c>
      <c r="Z136" s="158">
        <v>66</v>
      </c>
      <c r="AA136" s="158">
        <v>69</v>
      </c>
      <c r="AB136" s="158">
        <v>71</v>
      </c>
      <c r="AC136" s="158">
        <v>71</v>
      </c>
      <c r="AD136" s="158">
        <v>72</v>
      </c>
      <c r="AE136" s="165">
        <v>71</v>
      </c>
      <c r="AF136" s="166">
        <v>71</v>
      </c>
      <c r="AG136" s="167">
        <v>65</v>
      </c>
      <c r="AH136" s="166">
        <v>71</v>
      </c>
      <c r="AI136" s="168">
        <v>65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11</v>
      </c>
      <c r="D137" s="150">
        <v>7</v>
      </c>
      <c r="E137" s="151">
        <v>18</v>
      </c>
      <c r="F137" s="149">
        <v>1</v>
      </c>
      <c r="G137" s="149">
        <v>6</v>
      </c>
      <c r="H137" s="149">
        <v>0</v>
      </c>
      <c r="I137" s="152" t="s">
        <v>475</v>
      </c>
      <c r="J137" s="153" t="s">
        <v>476</v>
      </c>
      <c r="K137" s="154">
        <v>4</v>
      </c>
      <c r="L137" s="155" t="s">
        <v>477</v>
      </c>
      <c r="M137" s="150" t="s">
        <v>478</v>
      </c>
      <c r="N137" s="156" t="s">
        <v>479</v>
      </c>
      <c r="O137" s="157">
        <v>76</v>
      </c>
      <c r="P137" s="158">
        <v>73</v>
      </c>
      <c r="Q137" s="159">
        <v>87</v>
      </c>
      <c r="R137" s="160">
        <v>-2.5</v>
      </c>
      <c r="S137" s="161">
        <v>7</v>
      </c>
      <c r="T137" s="162">
        <v>12</v>
      </c>
      <c r="U137" s="163">
        <v>33</v>
      </c>
      <c r="V137" s="164">
        <v>9</v>
      </c>
      <c r="W137" s="157">
        <v>76</v>
      </c>
      <c r="X137" s="150"/>
      <c r="Y137" s="150" t="s">
        <v>480</v>
      </c>
      <c r="Z137" s="158" t="s">
        <v>51</v>
      </c>
      <c r="AA137" s="158" t="s">
        <v>51</v>
      </c>
      <c r="AB137" s="158" t="s">
        <v>51</v>
      </c>
      <c r="AC137" s="158">
        <v>73</v>
      </c>
      <c r="AD137" s="158">
        <v>71</v>
      </c>
      <c r="AE137" s="165">
        <v>76</v>
      </c>
      <c r="AF137" s="166">
        <v>71</v>
      </c>
      <c r="AG137" s="167">
        <v>71</v>
      </c>
      <c r="AH137" s="166">
        <v>71</v>
      </c>
      <c r="AI137" s="168">
        <v>71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10</v>
      </c>
      <c r="D138" s="150">
        <v>7</v>
      </c>
      <c r="E138" s="151">
        <v>17</v>
      </c>
      <c r="F138" s="149">
        <v>5</v>
      </c>
      <c r="G138" s="149">
        <v>3</v>
      </c>
      <c r="H138" s="149">
        <v>1</v>
      </c>
      <c r="I138" s="152" t="s">
        <v>481</v>
      </c>
      <c r="J138" s="153" t="s">
        <v>482</v>
      </c>
      <c r="K138" s="154">
        <v>7</v>
      </c>
      <c r="L138" s="155" t="s">
        <v>471</v>
      </c>
      <c r="M138" s="150" t="s">
        <v>338</v>
      </c>
      <c r="N138" s="156" t="s">
        <v>389</v>
      </c>
      <c r="O138" s="157">
        <v>74</v>
      </c>
      <c r="P138" s="158">
        <v>82</v>
      </c>
      <c r="Q138" s="159">
        <v>91</v>
      </c>
      <c r="R138" s="160">
        <v>8.5</v>
      </c>
      <c r="S138" s="161">
        <v>1</v>
      </c>
      <c r="T138" s="162">
        <v>18</v>
      </c>
      <c r="U138" s="163">
        <v>78</v>
      </c>
      <c r="V138" s="164">
        <v>3</v>
      </c>
      <c r="W138" s="157">
        <v>74</v>
      </c>
      <c r="X138" s="150"/>
      <c r="Y138" s="150" t="s">
        <v>483</v>
      </c>
      <c r="Z138" s="158">
        <v>80</v>
      </c>
      <c r="AA138" s="158">
        <v>80</v>
      </c>
      <c r="AB138" s="158">
        <v>80</v>
      </c>
      <c r="AC138" s="158">
        <v>78</v>
      </c>
      <c r="AD138" s="158">
        <v>78</v>
      </c>
      <c r="AE138" s="165">
        <v>76</v>
      </c>
      <c r="AF138" s="166">
        <v>77</v>
      </c>
      <c r="AG138" s="167">
        <v>75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8</v>
      </c>
      <c r="D139" s="150">
        <v>6</v>
      </c>
      <c r="E139" s="151">
        <v>14</v>
      </c>
      <c r="F139" s="149">
        <v>2</v>
      </c>
      <c r="G139" s="149">
        <v>5</v>
      </c>
      <c r="H139" s="149">
        <v>0</v>
      </c>
      <c r="I139" s="152" t="s">
        <v>484</v>
      </c>
      <c r="J139" s="153" t="s">
        <v>485</v>
      </c>
      <c r="K139" s="154">
        <v>5</v>
      </c>
      <c r="L139" s="155" t="s">
        <v>331</v>
      </c>
      <c r="M139" s="150" t="s">
        <v>486</v>
      </c>
      <c r="N139" s="156" t="s">
        <v>361</v>
      </c>
      <c r="O139" s="157">
        <v>75</v>
      </c>
      <c r="P139" s="158">
        <v>82</v>
      </c>
      <c r="Q139" s="159">
        <v>88</v>
      </c>
      <c r="R139" s="160">
        <v>6.5</v>
      </c>
      <c r="S139" s="161">
        <v>2</v>
      </c>
      <c r="T139" s="162">
        <v>15</v>
      </c>
      <c r="U139" s="163"/>
      <c r="V139" s="164">
        <v>3</v>
      </c>
      <c r="W139" s="157">
        <v>75</v>
      </c>
      <c r="X139" s="150"/>
      <c r="Y139" s="150" t="s">
        <v>487</v>
      </c>
      <c r="Z139" s="158">
        <v>78</v>
      </c>
      <c r="AA139" s="158">
        <v>78</v>
      </c>
      <c r="AB139" s="158">
        <v>78</v>
      </c>
      <c r="AC139" s="158">
        <v>77</v>
      </c>
      <c r="AD139" s="158">
        <v>76</v>
      </c>
      <c r="AE139" s="165">
        <v>76</v>
      </c>
      <c r="AF139" s="166">
        <v>73</v>
      </c>
      <c r="AG139" s="167">
        <v>67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7</v>
      </c>
      <c r="D140" s="150">
        <v>7</v>
      </c>
      <c r="E140" s="151">
        <v>14</v>
      </c>
      <c r="F140" s="149">
        <v>8</v>
      </c>
      <c r="G140" s="149">
        <v>1</v>
      </c>
      <c r="H140" s="149">
        <v>1</v>
      </c>
      <c r="I140" s="152" t="s">
        <v>488</v>
      </c>
      <c r="J140" s="153" t="s">
        <v>489</v>
      </c>
      <c r="K140" s="154">
        <v>5</v>
      </c>
      <c r="L140" s="155" t="s">
        <v>490</v>
      </c>
      <c r="M140" s="150" t="s">
        <v>448</v>
      </c>
      <c r="N140" s="156" t="s">
        <v>367</v>
      </c>
      <c r="O140" s="157">
        <v>69</v>
      </c>
      <c r="P140" s="158">
        <v>83</v>
      </c>
      <c r="Q140" s="159">
        <v>87</v>
      </c>
      <c r="R140" s="160">
        <v>0.5</v>
      </c>
      <c r="S140" s="161">
        <v>5</v>
      </c>
      <c r="T140" s="162">
        <v>19</v>
      </c>
      <c r="U140" s="163">
        <v>63</v>
      </c>
      <c r="V140" s="164">
        <v>2</v>
      </c>
      <c r="W140" s="157">
        <v>69</v>
      </c>
      <c r="X140" s="150"/>
      <c r="Y140" s="150" t="s">
        <v>491</v>
      </c>
      <c r="Z140" s="158">
        <v>74</v>
      </c>
      <c r="AA140" s="158">
        <v>75</v>
      </c>
      <c r="AB140" s="158">
        <v>75</v>
      </c>
      <c r="AC140" s="158">
        <v>73</v>
      </c>
      <c r="AD140" s="158">
        <v>70</v>
      </c>
      <c r="AE140" s="165">
        <v>69</v>
      </c>
      <c r="AF140" s="166">
        <v>70</v>
      </c>
      <c r="AG140" s="167">
        <v>70</v>
      </c>
      <c r="AH140" s="166">
        <v>70</v>
      </c>
      <c r="AI140" s="168">
        <v>70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6</v>
      </c>
      <c r="D141" s="150">
        <v>6</v>
      </c>
      <c r="E141" s="151">
        <v>12</v>
      </c>
      <c r="F141" s="149">
        <v>6</v>
      </c>
      <c r="G141" s="149">
        <v>8</v>
      </c>
      <c r="H141" s="149">
        <v>1</v>
      </c>
      <c r="I141" s="152" t="s">
        <v>492</v>
      </c>
      <c r="J141" s="153" t="s">
        <v>493</v>
      </c>
      <c r="K141" s="154">
        <v>6</v>
      </c>
      <c r="L141" s="155" t="s">
        <v>471</v>
      </c>
      <c r="M141" s="150" t="s">
        <v>455</v>
      </c>
      <c r="N141" s="156" t="s">
        <v>456</v>
      </c>
      <c r="O141" s="157">
        <v>74</v>
      </c>
      <c r="P141" s="158">
        <v>81</v>
      </c>
      <c r="Q141" s="159">
        <v>86</v>
      </c>
      <c r="R141" s="160">
        <v>2.5</v>
      </c>
      <c r="S141" s="161">
        <v>3</v>
      </c>
      <c r="T141" s="162">
        <v>9</v>
      </c>
      <c r="U141" s="163">
        <v>48</v>
      </c>
      <c r="V141" s="164">
        <v>5</v>
      </c>
      <c r="W141" s="157">
        <v>74</v>
      </c>
      <c r="X141" s="150"/>
      <c r="Y141" s="150" t="s">
        <v>494</v>
      </c>
      <c r="Z141" s="158">
        <v>76</v>
      </c>
      <c r="AA141" s="158">
        <v>76</v>
      </c>
      <c r="AB141" s="158">
        <v>75</v>
      </c>
      <c r="AC141" s="158">
        <v>75</v>
      </c>
      <c r="AD141" s="158">
        <v>74</v>
      </c>
      <c r="AE141" s="165">
        <v>74</v>
      </c>
      <c r="AF141" s="166">
        <v>75</v>
      </c>
      <c r="AG141" s="167">
        <v>62</v>
      </c>
      <c r="AH141" s="166">
        <v>75</v>
      </c>
      <c r="AI141" s="168">
        <v>62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4</v>
      </c>
      <c r="D142" s="150">
        <v>7</v>
      </c>
      <c r="E142" s="151">
        <v>11</v>
      </c>
      <c r="F142" s="149">
        <v>9</v>
      </c>
      <c r="G142" s="149">
        <v>4</v>
      </c>
      <c r="H142" s="149">
        <v>0</v>
      </c>
      <c r="I142" s="152" t="s">
        <v>495</v>
      </c>
      <c r="J142" s="153" t="s">
        <v>496</v>
      </c>
      <c r="K142" s="154">
        <v>8</v>
      </c>
      <c r="L142" s="155" t="s">
        <v>497</v>
      </c>
      <c r="M142" s="150" t="s">
        <v>498</v>
      </c>
      <c r="N142" s="156" t="s">
        <v>499</v>
      </c>
      <c r="O142" s="157">
        <v>68</v>
      </c>
      <c r="P142" s="158">
        <v>71</v>
      </c>
      <c r="Q142" s="159">
        <v>87</v>
      </c>
      <c r="R142" s="160">
        <v>-12.5</v>
      </c>
      <c r="S142" s="161">
        <v>10</v>
      </c>
      <c r="T142" s="162">
        <v>16</v>
      </c>
      <c r="U142" s="163"/>
      <c r="V142" s="164">
        <v>10</v>
      </c>
      <c r="W142" s="157">
        <v>68</v>
      </c>
      <c r="X142" s="150"/>
      <c r="Y142" s="150" t="s">
        <v>500</v>
      </c>
      <c r="Z142" s="158">
        <v>70</v>
      </c>
      <c r="AA142" s="158">
        <v>68</v>
      </c>
      <c r="AB142" s="158">
        <v>68</v>
      </c>
      <c r="AC142" s="158">
        <v>69</v>
      </c>
      <c r="AD142" s="158">
        <v>69</v>
      </c>
      <c r="AE142" s="165">
        <v>69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4</v>
      </c>
      <c r="D143" s="150">
        <v>4</v>
      </c>
      <c r="E143" s="151">
        <v>8</v>
      </c>
      <c r="F143" s="149">
        <v>3</v>
      </c>
      <c r="G143" s="149">
        <v>10</v>
      </c>
      <c r="H143" s="149">
        <v>1</v>
      </c>
      <c r="I143" s="152" t="s">
        <v>501</v>
      </c>
      <c r="J143" s="153" t="s">
        <v>502</v>
      </c>
      <c r="K143" s="154">
        <v>8</v>
      </c>
      <c r="L143" s="155" t="s">
        <v>471</v>
      </c>
      <c r="M143" s="150" t="s">
        <v>498</v>
      </c>
      <c r="N143" s="156" t="s">
        <v>405</v>
      </c>
      <c r="O143" s="157">
        <v>74</v>
      </c>
      <c r="P143" s="158">
        <v>77</v>
      </c>
      <c r="Q143" s="159">
        <v>88</v>
      </c>
      <c r="R143" s="160">
        <v>0.5</v>
      </c>
      <c r="S143" s="161">
        <v>5</v>
      </c>
      <c r="T143" s="162">
        <v>28</v>
      </c>
      <c r="U143" s="163"/>
      <c r="V143" s="164">
        <v>7</v>
      </c>
      <c r="W143" s="157">
        <v>74</v>
      </c>
      <c r="X143" s="150"/>
      <c r="Y143" s="150" t="s">
        <v>503</v>
      </c>
      <c r="Z143" s="158">
        <v>88</v>
      </c>
      <c r="AA143" s="158">
        <v>83</v>
      </c>
      <c r="AB143" s="158">
        <v>80</v>
      </c>
      <c r="AC143" s="158">
        <v>87</v>
      </c>
      <c r="AD143" s="158">
        <v>84</v>
      </c>
      <c r="AE143" s="165">
        <v>81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504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505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506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15</v>
      </c>
      <c r="D149" s="150">
        <v>10</v>
      </c>
      <c r="E149" s="151">
        <v>25</v>
      </c>
      <c r="F149" s="149">
        <v>2</v>
      </c>
      <c r="G149" s="149">
        <v>4</v>
      </c>
      <c r="H149" s="149">
        <v>0</v>
      </c>
      <c r="I149" s="152" t="s">
        <v>507</v>
      </c>
      <c r="J149" s="153" t="s">
        <v>508</v>
      </c>
      <c r="K149" s="154">
        <v>5</v>
      </c>
      <c r="L149" s="155" t="s">
        <v>331</v>
      </c>
      <c r="M149" s="150" t="s">
        <v>408</v>
      </c>
      <c r="N149" s="156" t="s">
        <v>409</v>
      </c>
      <c r="O149" s="157">
        <v>80</v>
      </c>
      <c r="P149" s="158">
        <v>74</v>
      </c>
      <c r="Q149" s="159">
        <v>94</v>
      </c>
      <c r="R149" s="160">
        <v>10.4666595458984</v>
      </c>
      <c r="S149" s="161">
        <v>3</v>
      </c>
      <c r="T149" s="162">
        <v>4</v>
      </c>
      <c r="U149" s="163">
        <v>64</v>
      </c>
      <c r="V149" s="164">
        <v>3</v>
      </c>
      <c r="W149" s="157">
        <v>80</v>
      </c>
      <c r="X149" s="150"/>
      <c r="Y149" s="150" t="s">
        <v>509</v>
      </c>
      <c r="Z149" s="158">
        <v>75</v>
      </c>
      <c r="AA149" s="158">
        <v>75</v>
      </c>
      <c r="AB149" s="158">
        <v>74</v>
      </c>
      <c r="AC149" s="158">
        <v>74</v>
      </c>
      <c r="AD149" s="158">
        <v>78</v>
      </c>
      <c r="AE149" s="165">
        <v>79</v>
      </c>
      <c r="AF149" s="166">
        <v>79</v>
      </c>
      <c r="AG149" s="167">
        <v>64</v>
      </c>
      <c r="AH149" s="166">
        <v>79</v>
      </c>
      <c r="AI149" s="168">
        <v>69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12</v>
      </c>
      <c r="D150" s="150">
        <v>8</v>
      </c>
      <c r="E150" s="151">
        <v>20</v>
      </c>
      <c r="F150" s="149">
        <v>5</v>
      </c>
      <c r="G150" s="149">
        <v>7</v>
      </c>
      <c r="H150" s="149">
        <v>0</v>
      </c>
      <c r="I150" s="152" t="s">
        <v>510</v>
      </c>
      <c r="J150" s="153" t="s">
        <v>511</v>
      </c>
      <c r="K150" s="154">
        <v>9</v>
      </c>
      <c r="L150" s="155" t="s">
        <v>497</v>
      </c>
      <c r="M150" s="150" t="s">
        <v>344</v>
      </c>
      <c r="N150" s="156" t="s">
        <v>512</v>
      </c>
      <c r="O150" s="157">
        <v>73</v>
      </c>
      <c r="P150" s="158">
        <v>88</v>
      </c>
      <c r="Q150" s="159">
        <v>95</v>
      </c>
      <c r="R150" s="160">
        <v>18.466659545898398</v>
      </c>
      <c r="S150" s="161">
        <v>2</v>
      </c>
      <c r="T150" s="162">
        <v>18</v>
      </c>
      <c r="U150" s="163">
        <v>63</v>
      </c>
      <c r="V150" s="164">
        <v>2</v>
      </c>
      <c r="W150" s="157">
        <v>73</v>
      </c>
      <c r="X150" s="150"/>
      <c r="Y150" s="150" t="s">
        <v>513</v>
      </c>
      <c r="Z150" s="158">
        <v>73</v>
      </c>
      <c r="AA150" s="158">
        <v>73</v>
      </c>
      <c r="AB150" s="158">
        <v>74</v>
      </c>
      <c r="AC150" s="158">
        <v>74</v>
      </c>
      <c r="AD150" s="158">
        <v>75</v>
      </c>
      <c r="AE150" s="165">
        <v>75</v>
      </c>
      <c r="AF150" s="166">
        <v>77</v>
      </c>
      <c r="AG150" s="167">
        <v>62</v>
      </c>
      <c r="AH150" s="166">
        <v>69</v>
      </c>
      <c r="AI150" s="168">
        <v>69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12</v>
      </c>
      <c r="D151" s="150">
        <v>7</v>
      </c>
      <c r="E151" s="151">
        <v>19</v>
      </c>
      <c r="F151" s="149">
        <v>4</v>
      </c>
      <c r="G151" s="149">
        <v>1</v>
      </c>
      <c r="H151" s="149">
        <v>0</v>
      </c>
      <c r="I151" s="152" t="s">
        <v>514</v>
      </c>
      <c r="J151" s="153" t="s">
        <v>515</v>
      </c>
      <c r="K151" s="154">
        <v>5</v>
      </c>
      <c r="L151" s="155" t="s">
        <v>467</v>
      </c>
      <c r="M151" s="150" t="s">
        <v>516</v>
      </c>
      <c r="N151" s="156" t="s">
        <v>517</v>
      </c>
      <c r="O151" s="157">
        <v>77</v>
      </c>
      <c r="P151" s="158">
        <v>70</v>
      </c>
      <c r="Q151" s="159">
        <v>91</v>
      </c>
      <c r="R151" s="160">
        <v>0.466659545898438</v>
      </c>
      <c r="S151" s="161">
        <v>5</v>
      </c>
      <c r="T151" s="162">
        <v>7</v>
      </c>
      <c r="U151" s="163">
        <v>57</v>
      </c>
      <c r="V151" s="164">
        <v>4</v>
      </c>
      <c r="W151" s="157">
        <v>77</v>
      </c>
      <c r="X151" s="150">
        <v>-6</v>
      </c>
      <c r="Y151" s="150" t="s">
        <v>518</v>
      </c>
      <c r="Z151" s="158">
        <v>75</v>
      </c>
      <c r="AA151" s="158">
        <v>73</v>
      </c>
      <c r="AB151" s="158">
        <v>73</v>
      </c>
      <c r="AC151" s="158">
        <v>71</v>
      </c>
      <c r="AD151" s="158">
        <v>71</v>
      </c>
      <c r="AE151" s="165">
        <v>71</v>
      </c>
      <c r="AF151" s="166">
        <v>71</v>
      </c>
      <c r="AG151" s="167">
        <v>71</v>
      </c>
      <c r="AH151" s="166">
        <v>71</v>
      </c>
      <c r="AI151" s="168">
        <v>71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8</v>
      </c>
      <c r="D152" s="150">
        <v>7</v>
      </c>
      <c r="E152" s="151">
        <v>15</v>
      </c>
      <c r="F152" s="149">
        <v>6</v>
      </c>
      <c r="G152" s="149">
        <v>3</v>
      </c>
      <c r="H152" s="149">
        <v>0</v>
      </c>
      <c r="I152" s="152" t="s">
        <v>519</v>
      </c>
      <c r="J152" s="153" t="s">
        <v>520</v>
      </c>
      <c r="K152" s="154">
        <v>8</v>
      </c>
      <c r="L152" s="155" t="s">
        <v>447</v>
      </c>
      <c r="M152" s="150" t="s">
        <v>455</v>
      </c>
      <c r="N152" s="156" t="s">
        <v>456</v>
      </c>
      <c r="O152" s="157">
        <v>71</v>
      </c>
      <c r="P152" s="158">
        <v>93</v>
      </c>
      <c r="Q152" s="159">
        <v>93</v>
      </c>
      <c r="R152" s="160">
        <v>19.466659545898398</v>
      </c>
      <c r="S152" s="161">
        <v>1</v>
      </c>
      <c r="T152" s="162">
        <v>13</v>
      </c>
      <c r="U152" s="163">
        <v>48</v>
      </c>
      <c r="V152" s="164">
        <v>1</v>
      </c>
      <c r="W152" s="157">
        <v>71</v>
      </c>
      <c r="X152" s="150"/>
      <c r="Y152" s="150" t="s">
        <v>521</v>
      </c>
      <c r="Z152" s="158">
        <v>76</v>
      </c>
      <c r="AA152" s="158">
        <v>73</v>
      </c>
      <c r="AB152" s="158">
        <v>73</v>
      </c>
      <c r="AC152" s="158">
        <v>70</v>
      </c>
      <c r="AD152" s="158">
        <v>77</v>
      </c>
      <c r="AE152" s="165">
        <v>72</v>
      </c>
      <c r="AF152" s="166">
        <v>85</v>
      </c>
      <c r="AG152" s="167">
        <v>70</v>
      </c>
      <c r="AH152" s="166">
        <v>78</v>
      </c>
      <c r="AI152" s="168">
        <v>70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4</v>
      </c>
      <c r="D153" s="150">
        <v>5</v>
      </c>
      <c r="E153" s="151">
        <v>9</v>
      </c>
      <c r="F153" s="149">
        <v>7</v>
      </c>
      <c r="G153" s="149">
        <v>2</v>
      </c>
      <c r="H153" s="149">
        <v>0</v>
      </c>
      <c r="I153" s="152" t="s">
        <v>522</v>
      </c>
      <c r="J153" s="153" t="s">
        <v>523</v>
      </c>
      <c r="K153" s="154">
        <v>9</v>
      </c>
      <c r="L153" s="155" t="s">
        <v>524</v>
      </c>
      <c r="M153" s="150" t="s">
        <v>344</v>
      </c>
      <c r="N153" s="156" t="s">
        <v>345</v>
      </c>
      <c r="O153" s="157">
        <v>61</v>
      </c>
      <c r="P153" s="158">
        <v>36</v>
      </c>
      <c r="Q153" s="159">
        <v>83</v>
      </c>
      <c r="R153" s="160">
        <v>-57.533340454101598</v>
      </c>
      <c r="S153" s="161">
        <v>6</v>
      </c>
      <c r="T153" s="162">
        <v>24</v>
      </c>
      <c r="U153" s="163">
        <v>63</v>
      </c>
      <c r="V153" s="164">
        <v>5</v>
      </c>
      <c r="W153" s="157">
        <v>61</v>
      </c>
      <c r="X153" s="150">
        <v>-25</v>
      </c>
      <c r="Y153" s="150" t="s">
        <v>525</v>
      </c>
      <c r="Z153" s="158">
        <v>46</v>
      </c>
      <c r="AA153" s="158">
        <v>45</v>
      </c>
      <c r="AB153" s="158">
        <v>46</v>
      </c>
      <c r="AC153" s="158">
        <v>46</v>
      </c>
      <c r="AD153" s="158">
        <v>45</v>
      </c>
      <c r="AE153" s="165">
        <v>68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4</v>
      </c>
      <c r="D154" s="150">
        <v>3</v>
      </c>
      <c r="E154" s="151">
        <v>7</v>
      </c>
      <c r="F154" s="149">
        <v>1</v>
      </c>
      <c r="G154" s="149">
        <v>5</v>
      </c>
      <c r="H154" s="149">
        <v>0</v>
      </c>
      <c r="I154" s="152" t="s">
        <v>526</v>
      </c>
      <c r="J154" s="153" t="s">
        <v>527</v>
      </c>
      <c r="K154" s="154">
        <v>4</v>
      </c>
      <c r="L154" s="155" t="s">
        <v>337</v>
      </c>
      <c r="M154" s="150" t="s">
        <v>528</v>
      </c>
      <c r="N154" s="156" t="s">
        <v>473</v>
      </c>
      <c r="O154" s="157">
        <v>82</v>
      </c>
      <c r="P154" s="158" t="s">
        <v>51</v>
      </c>
      <c r="Q154" s="159">
        <v>92</v>
      </c>
      <c r="R154" s="160">
        <v>8.6666595458984297</v>
      </c>
      <c r="S154" s="161">
        <v>4</v>
      </c>
      <c r="T154" s="162">
        <v>13</v>
      </c>
      <c r="U154" s="163">
        <v>58</v>
      </c>
      <c r="V154" s="164">
        <v>6</v>
      </c>
      <c r="W154" s="157">
        <v>82</v>
      </c>
      <c r="X154" s="150"/>
      <c r="Y154" s="150" t="s">
        <v>529</v>
      </c>
      <c r="Z154" s="158" t="s">
        <v>51</v>
      </c>
      <c r="AA154" s="158" t="s">
        <v>51</v>
      </c>
      <c r="AB154" s="158" t="s">
        <v>51</v>
      </c>
      <c r="AC154" s="158">
        <v>85</v>
      </c>
      <c r="AD154" s="158">
        <v>85</v>
      </c>
      <c r="AE154" s="165">
        <v>83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530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531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532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7</v>
      </c>
      <c r="D160" s="150">
        <v>5</v>
      </c>
      <c r="E160" s="151">
        <v>12</v>
      </c>
      <c r="F160" s="149">
        <v>7</v>
      </c>
      <c r="G160" s="149">
        <v>8</v>
      </c>
      <c r="H160" s="149">
        <v>0</v>
      </c>
      <c r="I160" s="152" t="s">
        <v>533</v>
      </c>
      <c r="J160" s="153" t="s">
        <v>534</v>
      </c>
      <c r="K160" s="154">
        <v>3</v>
      </c>
      <c r="L160" s="155" t="s">
        <v>437</v>
      </c>
      <c r="M160" s="150" t="s">
        <v>535</v>
      </c>
      <c r="N160" s="156" t="s">
        <v>536</v>
      </c>
      <c r="O160" s="157">
        <v>52</v>
      </c>
      <c r="P160" s="158">
        <v>53</v>
      </c>
      <c r="Q160" s="159">
        <v>66</v>
      </c>
      <c r="R160" s="160">
        <v>9.6666717529296893</v>
      </c>
      <c r="S160" s="161">
        <v>4</v>
      </c>
      <c r="T160" s="162">
        <v>10</v>
      </c>
      <c r="U160" s="163">
        <v>43</v>
      </c>
      <c r="V160" s="164">
        <v>3</v>
      </c>
      <c r="W160" s="157">
        <v>52</v>
      </c>
      <c r="X160" s="150"/>
      <c r="Y160" s="150" t="s">
        <v>537</v>
      </c>
      <c r="Z160" s="158" t="s">
        <v>51</v>
      </c>
      <c r="AA160" s="158" t="s">
        <v>51</v>
      </c>
      <c r="AB160" s="158" t="s">
        <v>51</v>
      </c>
      <c r="AC160" s="158">
        <v>54</v>
      </c>
      <c r="AD160" s="158">
        <v>52</v>
      </c>
      <c r="AE160" s="165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5</v>
      </c>
      <c r="D161" s="150">
        <v>5</v>
      </c>
      <c r="E161" s="151">
        <v>10</v>
      </c>
      <c r="F161" s="149">
        <v>5</v>
      </c>
      <c r="G161" s="149">
        <v>7</v>
      </c>
      <c r="H161" s="149">
        <v>0</v>
      </c>
      <c r="I161" s="152" t="s">
        <v>538</v>
      </c>
      <c r="J161" s="153" t="s">
        <v>539</v>
      </c>
      <c r="K161" s="154">
        <v>3</v>
      </c>
      <c r="L161" s="155" t="s">
        <v>467</v>
      </c>
      <c r="M161" s="150" t="s">
        <v>540</v>
      </c>
      <c r="N161" s="156" t="s">
        <v>473</v>
      </c>
      <c r="O161" s="157">
        <v>53</v>
      </c>
      <c r="P161" s="158">
        <v>66</v>
      </c>
      <c r="Q161" s="159">
        <v>75</v>
      </c>
      <c r="R161" s="160">
        <v>32.666671752929702</v>
      </c>
      <c r="S161" s="161">
        <v>1</v>
      </c>
      <c r="T161" s="162">
        <v>26</v>
      </c>
      <c r="U161" s="163">
        <v>43</v>
      </c>
      <c r="V161" s="164">
        <v>1</v>
      </c>
      <c r="W161" s="157">
        <v>53</v>
      </c>
      <c r="X161" s="150"/>
      <c r="Y161" s="150" t="s">
        <v>541</v>
      </c>
      <c r="Z161" s="158" t="s">
        <v>51</v>
      </c>
      <c r="AA161" s="158" t="s">
        <v>51</v>
      </c>
      <c r="AB161" s="158" t="s">
        <v>51</v>
      </c>
      <c r="AC161" s="158">
        <v>66</v>
      </c>
      <c r="AD161" s="158">
        <v>61</v>
      </c>
      <c r="AE161" s="165">
        <v>57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3</v>
      </c>
      <c r="D162" s="150">
        <v>7</v>
      </c>
      <c r="E162" s="151">
        <v>10</v>
      </c>
      <c r="F162" s="149">
        <v>9</v>
      </c>
      <c r="G162" s="149">
        <v>12</v>
      </c>
      <c r="H162" s="149">
        <v>1</v>
      </c>
      <c r="I162" s="152" t="s">
        <v>542</v>
      </c>
      <c r="J162" s="153" t="s">
        <v>543</v>
      </c>
      <c r="K162" s="154">
        <v>3</v>
      </c>
      <c r="L162" s="155" t="s">
        <v>437</v>
      </c>
      <c r="M162" s="150" t="s">
        <v>544</v>
      </c>
      <c r="N162" s="156" t="s">
        <v>389</v>
      </c>
      <c r="O162" s="157">
        <v>52</v>
      </c>
      <c r="P162" s="158">
        <v>49</v>
      </c>
      <c r="Q162" s="159">
        <v>65</v>
      </c>
      <c r="R162" s="160">
        <v>4.6666717529296902</v>
      </c>
      <c r="S162" s="161">
        <v>6</v>
      </c>
      <c r="T162" s="162">
        <v>19</v>
      </c>
      <c r="U162" s="163">
        <v>44</v>
      </c>
      <c r="V162" s="164">
        <v>5</v>
      </c>
      <c r="W162" s="157">
        <v>52</v>
      </c>
      <c r="X162" s="150"/>
      <c r="Y162" s="150" t="s">
        <v>545</v>
      </c>
      <c r="Z162" s="158" t="s">
        <v>51</v>
      </c>
      <c r="AA162" s="158" t="s">
        <v>51</v>
      </c>
      <c r="AB162" s="158">
        <v>56</v>
      </c>
      <c r="AC162" s="158">
        <v>54</v>
      </c>
      <c r="AD162" s="158">
        <v>54</v>
      </c>
      <c r="AE162" s="165">
        <v>53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4</v>
      </c>
      <c r="D163" s="150">
        <v>5</v>
      </c>
      <c r="E163" s="151">
        <v>9</v>
      </c>
      <c r="F163" s="149">
        <v>4</v>
      </c>
      <c r="G163" s="149">
        <v>4</v>
      </c>
      <c r="H163" s="149">
        <v>0</v>
      </c>
      <c r="I163" s="152" t="s">
        <v>546</v>
      </c>
      <c r="J163" s="153" t="s">
        <v>547</v>
      </c>
      <c r="K163" s="154">
        <v>3</v>
      </c>
      <c r="L163" s="155" t="s">
        <v>548</v>
      </c>
      <c r="M163" s="150" t="s">
        <v>332</v>
      </c>
      <c r="N163" s="156" t="s">
        <v>549</v>
      </c>
      <c r="O163" s="157">
        <v>54</v>
      </c>
      <c r="P163" s="158">
        <v>47</v>
      </c>
      <c r="Q163" s="159">
        <v>72</v>
      </c>
      <c r="R163" s="160">
        <v>11.6666717529297</v>
      </c>
      <c r="S163" s="161">
        <v>3</v>
      </c>
      <c r="T163" s="162">
        <v>20</v>
      </c>
      <c r="U163" s="163">
        <v>61</v>
      </c>
      <c r="V163" s="164">
        <v>6</v>
      </c>
      <c r="W163" s="157">
        <v>54</v>
      </c>
      <c r="X163" s="150"/>
      <c r="Y163" s="150" t="s">
        <v>550</v>
      </c>
      <c r="Z163" s="158" t="s">
        <v>51</v>
      </c>
      <c r="AA163" s="158" t="s">
        <v>51</v>
      </c>
      <c r="AB163" s="158">
        <v>66</v>
      </c>
      <c r="AC163" s="158">
        <v>63</v>
      </c>
      <c r="AD163" s="158">
        <v>58</v>
      </c>
      <c r="AE163" s="165">
        <v>55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4</v>
      </c>
      <c r="D164" s="150">
        <v>5</v>
      </c>
      <c r="E164" s="151">
        <v>9</v>
      </c>
      <c r="F164" s="149">
        <v>6</v>
      </c>
      <c r="G164" s="149">
        <v>3</v>
      </c>
      <c r="H164" s="149">
        <v>0</v>
      </c>
      <c r="I164" s="152" t="s">
        <v>551</v>
      </c>
      <c r="J164" s="153" t="s">
        <v>552</v>
      </c>
      <c r="K164" s="154">
        <v>3</v>
      </c>
      <c r="L164" s="155" t="s">
        <v>467</v>
      </c>
      <c r="M164" s="150" t="s">
        <v>408</v>
      </c>
      <c r="N164" s="156" t="s">
        <v>400</v>
      </c>
      <c r="O164" s="157">
        <v>53</v>
      </c>
      <c r="P164" s="158">
        <v>59</v>
      </c>
      <c r="Q164" s="159">
        <v>68</v>
      </c>
      <c r="R164" s="160">
        <v>18.666671752929702</v>
      </c>
      <c r="S164" s="161">
        <v>2</v>
      </c>
      <c r="T164" s="162">
        <v>14</v>
      </c>
      <c r="U164" s="163">
        <v>64</v>
      </c>
      <c r="V164" s="164">
        <v>2</v>
      </c>
      <c r="W164" s="157">
        <v>53</v>
      </c>
      <c r="X164" s="150"/>
      <c r="Y164" s="150" t="s">
        <v>553</v>
      </c>
      <c r="Z164" s="158" t="s">
        <v>51</v>
      </c>
      <c r="AA164" s="158">
        <v>62</v>
      </c>
      <c r="AB164" s="158">
        <v>60</v>
      </c>
      <c r="AC164" s="158">
        <v>57</v>
      </c>
      <c r="AD164" s="158">
        <v>56</v>
      </c>
      <c r="AE164" s="165">
        <v>55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2</v>
      </c>
      <c r="D165" s="150">
        <v>7</v>
      </c>
      <c r="E165" s="151">
        <v>9</v>
      </c>
      <c r="F165" s="149">
        <v>11</v>
      </c>
      <c r="G165" s="149">
        <v>10</v>
      </c>
      <c r="H165" s="149">
        <v>1</v>
      </c>
      <c r="I165" s="152" t="s">
        <v>554</v>
      </c>
      <c r="J165" s="153" t="s">
        <v>555</v>
      </c>
      <c r="K165" s="154">
        <v>3</v>
      </c>
      <c r="L165" s="155" t="s">
        <v>387</v>
      </c>
      <c r="M165" s="150" t="s">
        <v>556</v>
      </c>
      <c r="N165" s="156" t="s">
        <v>345</v>
      </c>
      <c r="O165" s="157">
        <v>46</v>
      </c>
      <c r="P165" s="158">
        <v>47</v>
      </c>
      <c r="Q165" s="159">
        <v>63</v>
      </c>
      <c r="R165" s="160">
        <v>-5.3333282470703098</v>
      </c>
      <c r="S165" s="161">
        <v>8</v>
      </c>
      <c r="T165" s="162">
        <v>10</v>
      </c>
      <c r="U165" s="163">
        <v>40</v>
      </c>
      <c r="V165" s="164">
        <v>6</v>
      </c>
      <c r="W165" s="157">
        <v>46</v>
      </c>
      <c r="X165" s="150"/>
      <c r="Y165" s="150" t="s">
        <v>557</v>
      </c>
      <c r="Z165" s="158" t="s">
        <v>51</v>
      </c>
      <c r="AA165" s="158" t="s">
        <v>51</v>
      </c>
      <c r="AB165" s="158" t="s">
        <v>51</v>
      </c>
      <c r="AC165" s="158" t="s">
        <v>51</v>
      </c>
      <c r="AD165" s="158">
        <v>45</v>
      </c>
      <c r="AE165" s="165">
        <v>47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4</v>
      </c>
      <c r="D166" s="150">
        <v>4</v>
      </c>
      <c r="E166" s="151">
        <v>8</v>
      </c>
      <c r="F166" s="149">
        <v>10</v>
      </c>
      <c r="G166" s="149">
        <v>6</v>
      </c>
      <c r="H166" s="149">
        <v>0</v>
      </c>
      <c r="I166" s="152" t="s">
        <v>558</v>
      </c>
      <c r="J166" s="153" t="s">
        <v>559</v>
      </c>
      <c r="K166" s="154">
        <v>3</v>
      </c>
      <c r="L166" s="155" t="s">
        <v>560</v>
      </c>
      <c r="M166" s="150" t="s">
        <v>472</v>
      </c>
      <c r="N166" s="156" t="s">
        <v>561</v>
      </c>
      <c r="O166" s="157">
        <v>48</v>
      </c>
      <c r="P166" s="158">
        <v>40</v>
      </c>
      <c r="Q166" s="159">
        <v>63</v>
      </c>
      <c r="R166" s="160">
        <v>-10.3333282470703</v>
      </c>
      <c r="S166" s="161">
        <v>9</v>
      </c>
      <c r="T166" s="162">
        <v>15</v>
      </c>
      <c r="U166" s="163">
        <v>71</v>
      </c>
      <c r="V166" s="164">
        <v>9</v>
      </c>
      <c r="W166" s="157">
        <v>48</v>
      </c>
      <c r="X166" s="150"/>
      <c r="Y166" s="150" t="s">
        <v>562</v>
      </c>
      <c r="Z166" s="158" t="s">
        <v>51</v>
      </c>
      <c r="AA166" s="158" t="s">
        <v>51</v>
      </c>
      <c r="AB166" s="158" t="s">
        <v>51</v>
      </c>
      <c r="AC166" s="158">
        <v>47</v>
      </c>
      <c r="AD166" s="158">
        <v>46</v>
      </c>
      <c r="AE166" s="165">
        <v>48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2</v>
      </c>
      <c r="D167" s="150">
        <v>5</v>
      </c>
      <c r="E167" s="151">
        <v>7</v>
      </c>
      <c r="F167" s="149">
        <v>1</v>
      </c>
      <c r="G167" s="149">
        <v>2</v>
      </c>
      <c r="H167" s="149">
        <v>0</v>
      </c>
      <c r="I167" s="152" t="s">
        <v>563</v>
      </c>
      <c r="J167" s="153" t="s">
        <v>564</v>
      </c>
      <c r="K167" s="154">
        <v>3</v>
      </c>
      <c r="L167" s="155" t="s">
        <v>565</v>
      </c>
      <c r="M167" s="150" t="s">
        <v>566</v>
      </c>
      <c r="N167" s="156" t="s">
        <v>372</v>
      </c>
      <c r="O167" s="157">
        <v>61</v>
      </c>
      <c r="P167" s="158">
        <v>42</v>
      </c>
      <c r="Q167" s="159">
        <v>63</v>
      </c>
      <c r="R167" s="160">
        <v>4.6666717529296902</v>
      </c>
      <c r="S167" s="161">
        <v>6</v>
      </c>
      <c r="T167" s="162">
        <v>18</v>
      </c>
      <c r="U167" s="163"/>
      <c r="V167" s="164">
        <v>8</v>
      </c>
      <c r="W167" s="157">
        <v>61</v>
      </c>
      <c r="X167" s="150"/>
      <c r="Y167" s="150" t="s">
        <v>567</v>
      </c>
      <c r="Z167" s="158" t="s">
        <v>51</v>
      </c>
      <c r="AA167" s="158" t="s">
        <v>51</v>
      </c>
      <c r="AB167" s="158" t="s">
        <v>51</v>
      </c>
      <c r="AC167" s="158">
        <v>63</v>
      </c>
      <c r="AD167" s="158">
        <v>62</v>
      </c>
      <c r="AE167" s="165">
        <v>59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2</v>
      </c>
      <c r="D168" s="150">
        <v>5</v>
      </c>
      <c r="E168" s="151">
        <v>7</v>
      </c>
      <c r="F168" s="149">
        <v>12</v>
      </c>
      <c r="G168" s="149">
        <v>1</v>
      </c>
      <c r="H168" s="149">
        <v>0</v>
      </c>
      <c r="I168" s="152" t="s">
        <v>568</v>
      </c>
      <c r="J168" s="153" t="s">
        <v>569</v>
      </c>
      <c r="K168" s="154">
        <v>3</v>
      </c>
      <c r="L168" s="155" t="s">
        <v>432</v>
      </c>
      <c r="M168" s="150" t="s">
        <v>570</v>
      </c>
      <c r="N168" s="156" t="s">
        <v>571</v>
      </c>
      <c r="O168" s="157">
        <v>45</v>
      </c>
      <c r="P168" s="158">
        <v>28</v>
      </c>
      <c r="Q168" s="159">
        <v>48</v>
      </c>
      <c r="R168" s="160">
        <v>-40.333328247070298</v>
      </c>
      <c r="S168" s="161">
        <v>12</v>
      </c>
      <c r="T168" s="162">
        <v>29</v>
      </c>
      <c r="U168" s="163">
        <v>83</v>
      </c>
      <c r="V168" s="164">
        <v>11</v>
      </c>
      <c r="W168" s="157">
        <v>45</v>
      </c>
      <c r="X168" s="150">
        <v>-5</v>
      </c>
      <c r="Y168" s="150" t="s">
        <v>572</v>
      </c>
      <c r="Z168" s="158"/>
      <c r="AA168" s="158"/>
      <c r="AB168" s="158" t="s">
        <v>51</v>
      </c>
      <c r="AC168" s="158" t="s">
        <v>51</v>
      </c>
      <c r="AD168" s="158" t="s">
        <v>51</v>
      </c>
      <c r="AE168" s="165">
        <v>46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2</v>
      </c>
      <c r="D169" s="150">
        <v>5</v>
      </c>
      <c r="E169" s="151">
        <v>7</v>
      </c>
      <c r="F169" s="149">
        <v>2</v>
      </c>
      <c r="G169" s="149">
        <v>9</v>
      </c>
      <c r="H169" s="149">
        <v>1</v>
      </c>
      <c r="I169" s="152" t="s">
        <v>573</v>
      </c>
      <c r="J169" s="153" t="s">
        <v>574</v>
      </c>
      <c r="K169" s="154">
        <v>3</v>
      </c>
      <c r="L169" s="155" t="s">
        <v>331</v>
      </c>
      <c r="M169" s="150" t="s">
        <v>575</v>
      </c>
      <c r="N169" s="156" t="s">
        <v>576</v>
      </c>
      <c r="O169" s="157">
        <v>56</v>
      </c>
      <c r="P169" s="158">
        <v>22</v>
      </c>
      <c r="Q169" s="159">
        <v>61</v>
      </c>
      <c r="R169" s="160">
        <v>-22.333328247070298</v>
      </c>
      <c r="S169" s="161">
        <v>11</v>
      </c>
      <c r="T169" s="162">
        <v>24</v>
      </c>
      <c r="U169" s="163">
        <v>60</v>
      </c>
      <c r="V169" s="164">
        <v>12</v>
      </c>
      <c r="W169" s="157">
        <v>56</v>
      </c>
      <c r="X169" s="150"/>
      <c r="Y169" s="150" t="s">
        <v>577</v>
      </c>
      <c r="Z169" s="158"/>
      <c r="AA169" s="158"/>
      <c r="AB169" s="158" t="s">
        <v>51</v>
      </c>
      <c r="AC169" s="158" t="s">
        <v>51</v>
      </c>
      <c r="AD169" s="158" t="s">
        <v>51</v>
      </c>
      <c r="AE169" s="165">
        <v>58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11</v>
      </c>
      <c r="C170" s="149">
        <v>0</v>
      </c>
      <c r="D170" s="150">
        <v>5</v>
      </c>
      <c r="E170" s="151">
        <v>5</v>
      </c>
      <c r="F170" s="149">
        <v>3</v>
      </c>
      <c r="G170" s="149">
        <v>11</v>
      </c>
      <c r="H170" s="149">
        <v>1</v>
      </c>
      <c r="I170" s="152" t="s">
        <v>578</v>
      </c>
      <c r="J170" s="153" t="s">
        <v>579</v>
      </c>
      <c r="K170" s="154">
        <v>3</v>
      </c>
      <c r="L170" s="155" t="s">
        <v>548</v>
      </c>
      <c r="M170" s="150" t="s">
        <v>580</v>
      </c>
      <c r="N170" s="156" t="s">
        <v>581</v>
      </c>
      <c r="O170" s="157">
        <v>54</v>
      </c>
      <c r="P170" s="158">
        <v>35</v>
      </c>
      <c r="Q170" s="159">
        <v>59</v>
      </c>
      <c r="R170" s="160">
        <v>-13.3333282470703</v>
      </c>
      <c r="S170" s="161">
        <v>10</v>
      </c>
      <c r="T170" s="162">
        <v>27</v>
      </c>
      <c r="U170" s="163">
        <v>64</v>
      </c>
      <c r="V170" s="164">
        <v>10</v>
      </c>
      <c r="W170" s="157">
        <v>54</v>
      </c>
      <c r="X170" s="150"/>
      <c r="Y170" s="150" t="s">
        <v>582</v>
      </c>
      <c r="Z170" s="158"/>
      <c r="AA170" s="158"/>
      <c r="AB170" s="158"/>
      <c r="AC170" s="158" t="s">
        <v>51</v>
      </c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12</v>
      </c>
      <c r="C171" s="149">
        <v>0</v>
      </c>
      <c r="D171" s="150">
        <v>2</v>
      </c>
      <c r="E171" s="151">
        <v>2</v>
      </c>
      <c r="F171" s="149">
        <v>8</v>
      </c>
      <c r="G171" s="149">
        <v>5</v>
      </c>
      <c r="H171" s="149">
        <v>0</v>
      </c>
      <c r="I171" s="152" t="s">
        <v>583</v>
      </c>
      <c r="J171" s="153" t="s">
        <v>584</v>
      </c>
      <c r="K171" s="154">
        <v>3</v>
      </c>
      <c r="L171" s="155" t="s">
        <v>437</v>
      </c>
      <c r="M171" s="150" t="s">
        <v>585</v>
      </c>
      <c r="N171" s="156" t="s">
        <v>499</v>
      </c>
      <c r="O171" s="157">
        <v>52</v>
      </c>
      <c r="P171" s="158">
        <v>53</v>
      </c>
      <c r="Q171" s="159">
        <v>66</v>
      </c>
      <c r="R171" s="160">
        <v>9.6666717529296893</v>
      </c>
      <c r="S171" s="161">
        <v>4</v>
      </c>
      <c r="T171" s="162">
        <v>24</v>
      </c>
      <c r="U171" s="163">
        <v>29</v>
      </c>
      <c r="V171" s="164">
        <v>3</v>
      </c>
      <c r="W171" s="157">
        <v>52</v>
      </c>
      <c r="X171" s="150"/>
      <c r="Y171" s="150" t="s">
        <v>586</v>
      </c>
      <c r="Z171" s="158"/>
      <c r="AA171" s="158" t="s">
        <v>51</v>
      </c>
      <c r="AB171" s="158" t="s">
        <v>51</v>
      </c>
      <c r="AC171" s="158" t="s">
        <v>51</v>
      </c>
      <c r="AD171" s="158">
        <v>58</v>
      </c>
      <c r="AE171" s="165">
        <v>55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587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588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589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13</v>
      </c>
      <c r="D177" s="150">
        <v>8</v>
      </c>
      <c r="E177" s="151">
        <v>21</v>
      </c>
      <c r="F177" s="149">
        <v>8</v>
      </c>
      <c r="G177" s="149">
        <v>6</v>
      </c>
      <c r="H177" s="149">
        <v>1</v>
      </c>
      <c r="I177" s="152" t="s">
        <v>590</v>
      </c>
      <c r="J177" s="153" t="s">
        <v>591</v>
      </c>
      <c r="K177" s="154">
        <v>7</v>
      </c>
      <c r="L177" s="155" t="s">
        <v>592</v>
      </c>
      <c r="M177" s="150" t="s">
        <v>344</v>
      </c>
      <c r="N177" s="156" t="s">
        <v>389</v>
      </c>
      <c r="O177" s="157">
        <v>49</v>
      </c>
      <c r="P177" s="158">
        <v>62</v>
      </c>
      <c r="Q177" s="159">
        <v>59</v>
      </c>
      <c r="R177" s="160">
        <v>23</v>
      </c>
      <c r="S177" s="161">
        <v>3</v>
      </c>
      <c r="T177" s="162">
        <v>24</v>
      </c>
      <c r="U177" s="163">
        <v>63</v>
      </c>
      <c r="V177" s="164">
        <v>3</v>
      </c>
      <c r="W177" s="157">
        <v>49</v>
      </c>
      <c r="X177" s="150"/>
      <c r="Y177" s="150" t="s">
        <v>593</v>
      </c>
      <c r="Z177" s="158">
        <v>49</v>
      </c>
      <c r="AA177" s="158">
        <v>52</v>
      </c>
      <c r="AB177" s="158">
        <v>52</v>
      </c>
      <c r="AC177" s="158">
        <v>52</v>
      </c>
      <c r="AD177" s="158">
        <v>51</v>
      </c>
      <c r="AE177" s="165">
        <v>51</v>
      </c>
      <c r="AF177" s="166">
        <v>57</v>
      </c>
      <c r="AG177" s="167">
        <v>49</v>
      </c>
      <c r="AH177" s="166">
        <v>49</v>
      </c>
      <c r="AI177" s="168">
        <v>49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9</v>
      </c>
      <c r="D178" s="150">
        <v>7</v>
      </c>
      <c r="E178" s="151">
        <v>16</v>
      </c>
      <c r="F178" s="149">
        <v>9</v>
      </c>
      <c r="G178" s="149">
        <v>1</v>
      </c>
      <c r="H178" s="149">
        <v>0</v>
      </c>
      <c r="I178" s="152" t="s">
        <v>594</v>
      </c>
      <c r="J178" s="153" t="s">
        <v>595</v>
      </c>
      <c r="K178" s="154">
        <v>11</v>
      </c>
      <c r="L178" s="155" t="s">
        <v>592</v>
      </c>
      <c r="M178" s="150" t="s">
        <v>596</v>
      </c>
      <c r="N178" s="156" t="s">
        <v>597</v>
      </c>
      <c r="O178" s="157">
        <v>49</v>
      </c>
      <c r="P178" s="158">
        <v>67</v>
      </c>
      <c r="Q178" s="159">
        <v>59</v>
      </c>
      <c r="R178" s="160">
        <v>28</v>
      </c>
      <c r="S178" s="161">
        <v>1</v>
      </c>
      <c r="T178" s="162">
        <v>16</v>
      </c>
      <c r="U178" s="163">
        <v>25</v>
      </c>
      <c r="V178" s="164">
        <v>2</v>
      </c>
      <c r="W178" s="157">
        <v>49</v>
      </c>
      <c r="X178" s="150"/>
      <c r="Y178" s="150" t="s">
        <v>598</v>
      </c>
      <c r="Z178" s="158">
        <v>62</v>
      </c>
      <c r="AA178" s="158">
        <v>60</v>
      </c>
      <c r="AB178" s="158">
        <v>57</v>
      </c>
      <c r="AC178" s="158">
        <v>55</v>
      </c>
      <c r="AD178" s="158">
        <v>52</v>
      </c>
      <c r="AE178" s="165">
        <v>50</v>
      </c>
      <c r="AF178" s="166">
        <v>78</v>
      </c>
      <c r="AG178" s="167">
        <v>63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6</v>
      </c>
      <c r="D179" s="150">
        <v>8</v>
      </c>
      <c r="E179" s="151">
        <v>14</v>
      </c>
      <c r="F179" s="149">
        <v>10</v>
      </c>
      <c r="G179" s="149">
        <v>11</v>
      </c>
      <c r="H179" s="149">
        <v>0</v>
      </c>
      <c r="I179" s="152" t="s">
        <v>599</v>
      </c>
      <c r="J179" s="153" t="s">
        <v>600</v>
      </c>
      <c r="K179" s="154">
        <v>9</v>
      </c>
      <c r="L179" s="155" t="s">
        <v>592</v>
      </c>
      <c r="M179" s="150" t="s">
        <v>566</v>
      </c>
      <c r="N179" s="156" t="s">
        <v>351</v>
      </c>
      <c r="O179" s="157">
        <v>48</v>
      </c>
      <c r="P179" s="158">
        <v>68</v>
      </c>
      <c r="Q179" s="159">
        <v>58</v>
      </c>
      <c r="R179" s="160">
        <v>27</v>
      </c>
      <c r="S179" s="161">
        <v>2</v>
      </c>
      <c r="T179" s="162">
        <v>19</v>
      </c>
      <c r="U179" s="163"/>
      <c r="V179" s="164">
        <v>1</v>
      </c>
      <c r="W179" s="157">
        <v>48</v>
      </c>
      <c r="X179" s="150"/>
      <c r="Y179" s="150" t="s">
        <v>601</v>
      </c>
      <c r="Z179" s="158">
        <v>57</v>
      </c>
      <c r="AA179" s="158">
        <v>57</v>
      </c>
      <c r="AB179" s="158">
        <v>55</v>
      </c>
      <c r="AC179" s="158">
        <v>53</v>
      </c>
      <c r="AD179" s="158">
        <v>53</v>
      </c>
      <c r="AE179" s="165">
        <v>50</v>
      </c>
      <c r="AF179" s="166">
        <v>68</v>
      </c>
      <c r="AG179" s="167">
        <v>53</v>
      </c>
      <c r="AH179" s="166">
        <v>60</v>
      </c>
      <c r="AI179" s="168">
        <v>60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7</v>
      </c>
      <c r="D180" s="150">
        <v>7</v>
      </c>
      <c r="E180" s="151">
        <v>14</v>
      </c>
      <c r="F180" s="149">
        <v>6</v>
      </c>
      <c r="G180" s="149">
        <v>8</v>
      </c>
      <c r="H180" s="149">
        <v>0</v>
      </c>
      <c r="I180" s="152" t="s">
        <v>602</v>
      </c>
      <c r="J180" s="153" t="s">
        <v>603</v>
      </c>
      <c r="K180" s="154">
        <v>5</v>
      </c>
      <c r="L180" s="155" t="s">
        <v>592</v>
      </c>
      <c r="M180" s="150" t="s">
        <v>596</v>
      </c>
      <c r="N180" s="156" t="s">
        <v>333</v>
      </c>
      <c r="O180" s="157">
        <v>50</v>
      </c>
      <c r="P180" s="158">
        <v>20</v>
      </c>
      <c r="Q180" s="159">
        <v>74</v>
      </c>
      <c r="R180" s="160">
        <v>-3</v>
      </c>
      <c r="S180" s="161">
        <v>7</v>
      </c>
      <c r="T180" s="162">
        <v>30</v>
      </c>
      <c r="U180" s="163">
        <v>25</v>
      </c>
      <c r="V180" s="164">
        <v>9</v>
      </c>
      <c r="W180" s="157">
        <v>50</v>
      </c>
      <c r="X180" s="150"/>
      <c r="Y180" s="150" t="s">
        <v>604</v>
      </c>
      <c r="Z180" s="158">
        <v>64</v>
      </c>
      <c r="AA180" s="158">
        <v>62</v>
      </c>
      <c r="AB180" s="158">
        <v>60</v>
      </c>
      <c r="AC180" s="158">
        <v>57</v>
      </c>
      <c r="AD180" s="158">
        <v>53</v>
      </c>
      <c r="AE180" s="165">
        <v>50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5</v>
      </c>
      <c r="D181" s="150">
        <v>7</v>
      </c>
      <c r="E181" s="151">
        <v>12</v>
      </c>
      <c r="F181" s="149">
        <v>3</v>
      </c>
      <c r="G181" s="149">
        <v>5</v>
      </c>
      <c r="H181" s="149">
        <v>1</v>
      </c>
      <c r="I181" s="152" t="s">
        <v>605</v>
      </c>
      <c r="J181" s="153" t="s">
        <v>606</v>
      </c>
      <c r="K181" s="154">
        <v>9</v>
      </c>
      <c r="L181" s="155" t="s">
        <v>592</v>
      </c>
      <c r="M181" s="150" t="s">
        <v>607</v>
      </c>
      <c r="N181" s="156" t="s">
        <v>608</v>
      </c>
      <c r="O181" s="157">
        <v>45</v>
      </c>
      <c r="P181" s="158">
        <v>54</v>
      </c>
      <c r="Q181" s="159">
        <v>56</v>
      </c>
      <c r="R181" s="160">
        <v>8</v>
      </c>
      <c r="S181" s="161">
        <v>4</v>
      </c>
      <c r="T181" s="162">
        <v>18</v>
      </c>
      <c r="U181" s="163">
        <v>52</v>
      </c>
      <c r="V181" s="164">
        <v>5</v>
      </c>
      <c r="W181" s="157">
        <v>45</v>
      </c>
      <c r="X181" s="150"/>
      <c r="Y181" s="150" t="s">
        <v>609</v>
      </c>
      <c r="Z181" s="158">
        <v>46</v>
      </c>
      <c r="AA181" s="158">
        <v>48</v>
      </c>
      <c r="AB181" s="158">
        <v>47</v>
      </c>
      <c r="AC181" s="158">
        <v>47</v>
      </c>
      <c r="AD181" s="158">
        <v>46</v>
      </c>
      <c r="AE181" s="165">
        <v>46</v>
      </c>
      <c r="AF181" s="166">
        <v>74</v>
      </c>
      <c r="AG181" s="167">
        <v>51</v>
      </c>
      <c r="AH181" s="166">
        <v>51</v>
      </c>
      <c r="AI181" s="168">
        <v>51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4</v>
      </c>
      <c r="D182" s="150">
        <v>7</v>
      </c>
      <c r="E182" s="151">
        <v>11</v>
      </c>
      <c r="F182" s="149">
        <v>7</v>
      </c>
      <c r="G182" s="149">
        <v>9</v>
      </c>
      <c r="H182" s="149">
        <v>0</v>
      </c>
      <c r="I182" s="152" t="s">
        <v>610</v>
      </c>
      <c r="J182" s="153" t="s">
        <v>611</v>
      </c>
      <c r="K182" s="154">
        <v>8</v>
      </c>
      <c r="L182" s="155" t="s">
        <v>592</v>
      </c>
      <c r="M182" s="150" t="s">
        <v>612</v>
      </c>
      <c r="N182" s="156" t="s">
        <v>613</v>
      </c>
      <c r="O182" s="157">
        <v>43</v>
      </c>
      <c r="P182" s="158">
        <v>62</v>
      </c>
      <c r="Q182" s="159">
        <v>49</v>
      </c>
      <c r="R182" s="160">
        <v>7</v>
      </c>
      <c r="S182" s="161">
        <v>5</v>
      </c>
      <c r="T182" s="162">
        <v>20</v>
      </c>
      <c r="U182" s="163"/>
      <c r="V182" s="164">
        <v>3</v>
      </c>
      <c r="W182" s="157">
        <v>43</v>
      </c>
      <c r="X182" s="150"/>
      <c r="Y182" s="150" t="s">
        <v>614</v>
      </c>
      <c r="Z182" s="158">
        <v>51</v>
      </c>
      <c r="AA182" s="158">
        <v>49</v>
      </c>
      <c r="AB182" s="158">
        <v>49</v>
      </c>
      <c r="AC182" s="158">
        <v>50</v>
      </c>
      <c r="AD182" s="158">
        <v>46</v>
      </c>
      <c r="AE182" s="165">
        <v>46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3</v>
      </c>
      <c r="D183" s="150">
        <v>7</v>
      </c>
      <c r="E183" s="151">
        <v>10</v>
      </c>
      <c r="F183" s="149">
        <v>2</v>
      </c>
      <c r="G183" s="149">
        <v>7</v>
      </c>
      <c r="H183" s="149">
        <v>1</v>
      </c>
      <c r="I183" s="152" t="s">
        <v>615</v>
      </c>
      <c r="J183" s="153" t="s">
        <v>616</v>
      </c>
      <c r="K183" s="154">
        <v>5</v>
      </c>
      <c r="L183" s="155" t="s">
        <v>592</v>
      </c>
      <c r="M183" s="150" t="s">
        <v>371</v>
      </c>
      <c r="N183" s="156" t="s">
        <v>571</v>
      </c>
      <c r="O183" s="157">
        <v>40</v>
      </c>
      <c r="P183" s="158">
        <v>30</v>
      </c>
      <c r="Q183" s="159">
        <v>52</v>
      </c>
      <c r="R183" s="160">
        <v>-25</v>
      </c>
      <c r="S183" s="161">
        <v>9</v>
      </c>
      <c r="T183" s="162">
        <v>26</v>
      </c>
      <c r="U183" s="163">
        <v>80</v>
      </c>
      <c r="V183" s="164">
        <v>8</v>
      </c>
      <c r="W183" s="157">
        <v>40</v>
      </c>
      <c r="X183" s="150"/>
      <c r="Y183" s="150" t="s">
        <v>617</v>
      </c>
      <c r="Z183" s="158">
        <v>38</v>
      </c>
      <c r="AA183" s="158">
        <v>46</v>
      </c>
      <c r="AB183" s="158">
        <v>45</v>
      </c>
      <c r="AC183" s="158">
        <v>46</v>
      </c>
      <c r="AD183" s="158">
        <v>45</v>
      </c>
      <c r="AE183" s="165">
        <v>45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1</v>
      </c>
      <c r="D184" s="150">
        <v>7</v>
      </c>
      <c r="E184" s="151">
        <v>8</v>
      </c>
      <c r="F184" s="149">
        <v>1</v>
      </c>
      <c r="G184" s="149">
        <v>4</v>
      </c>
      <c r="H184" s="149">
        <v>0</v>
      </c>
      <c r="I184" s="152" t="s">
        <v>618</v>
      </c>
      <c r="J184" s="153" t="s">
        <v>619</v>
      </c>
      <c r="K184" s="154">
        <v>4</v>
      </c>
      <c r="L184" s="155" t="s">
        <v>592</v>
      </c>
      <c r="M184" s="150" t="s">
        <v>408</v>
      </c>
      <c r="N184" s="156" t="s">
        <v>409</v>
      </c>
      <c r="O184" s="157">
        <v>44</v>
      </c>
      <c r="P184" s="158">
        <v>49</v>
      </c>
      <c r="Q184" s="159">
        <v>56</v>
      </c>
      <c r="R184" s="160">
        <v>2</v>
      </c>
      <c r="S184" s="161">
        <v>6</v>
      </c>
      <c r="T184" s="162">
        <v>16</v>
      </c>
      <c r="U184" s="163">
        <v>64</v>
      </c>
      <c r="V184" s="164">
        <v>6</v>
      </c>
      <c r="W184" s="157">
        <v>44</v>
      </c>
      <c r="X184" s="150"/>
      <c r="Y184" s="150" t="s">
        <v>620</v>
      </c>
      <c r="Z184" s="158">
        <v>53</v>
      </c>
      <c r="AA184" s="158">
        <v>53</v>
      </c>
      <c r="AB184" s="158">
        <v>52</v>
      </c>
      <c r="AC184" s="158">
        <v>49</v>
      </c>
      <c r="AD184" s="158">
        <v>46</v>
      </c>
      <c r="AE184" s="165">
        <v>46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2</v>
      </c>
      <c r="D185" s="150">
        <v>6</v>
      </c>
      <c r="E185" s="151">
        <v>8</v>
      </c>
      <c r="F185" s="149">
        <v>4</v>
      </c>
      <c r="G185" s="149">
        <v>2</v>
      </c>
      <c r="H185" s="149">
        <v>0</v>
      </c>
      <c r="I185" s="152" t="s">
        <v>621</v>
      </c>
      <c r="J185" s="153" t="s">
        <v>622</v>
      </c>
      <c r="K185" s="154">
        <v>12</v>
      </c>
      <c r="L185" s="155" t="s">
        <v>592</v>
      </c>
      <c r="M185" s="150" t="s">
        <v>425</v>
      </c>
      <c r="N185" s="156" t="s">
        <v>473</v>
      </c>
      <c r="O185" s="157">
        <v>44</v>
      </c>
      <c r="P185" s="158">
        <v>36</v>
      </c>
      <c r="Q185" s="159">
        <v>52</v>
      </c>
      <c r="R185" s="160">
        <v>-15</v>
      </c>
      <c r="S185" s="161">
        <v>8</v>
      </c>
      <c r="T185" s="162">
        <v>21</v>
      </c>
      <c r="U185" s="163">
        <v>17</v>
      </c>
      <c r="V185" s="164">
        <v>7</v>
      </c>
      <c r="W185" s="157">
        <v>44</v>
      </c>
      <c r="X185" s="150"/>
      <c r="Y185" s="150" t="s">
        <v>623</v>
      </c>
      <c r="Z185" s="158">
        <v>48</v>
      </c>
      <c r="AA185" s="158">
        <v>48</v>
      </c>
      <c r="AB185" s="158">
        <v>46</v>
      </c>
      <c r="AC185" s="158">
        <v>45</v>
      </c>
      <c r="AD185" s="158">
        <v>45</v>
      </c>
      <c r="AE185" s="165">
        <v>46</v>
      </c>
      <c r="AF185" s="166">
        <v>66</v>
      </c>
      <c r="AG185" s="167">
        <v>50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10</v>
      </c>
      <c r="C186" s="149">
        <v>2</v>
      </c>
      <c r="D186" s="150">
        <v>4</v>
      </c>
      <c r="E186" s="151">
        <v>6</v>
      </c>
      <c r="F186" s="149">
        <v>11</v>
      </c>
      <c r="G186" s="149">
        <v>10</v>
      </c>
      <c r="H186" s="149">
        <v>0</v>
      </c>
      <c r="I186" s="152" t="s">
        <v>624</v>
      </c>
      <c r="J186" s="153" t="s">
        <v>625</v>
      </c>
      <c r="K186" s="154">
        <v>3</v>
      </c>
      <c r="L186" s="155" t="s">
        <v>626</v>
      </c>
      <c r="M186" s="150" t="s">
        <v>627</v>
      </c>
      <c r="N186" s="156" t="s">
        <v>376</v>
      </c>
      <c r="O186" s="157">
        <v>43</v>
      </c>
      <c r="P186" s="158">
        <v>3</v>
      </c>
      <c r="Q186" s="159">
        <v>49</v>
      </c>
      <c r="R186" s="160">
        <v>-52</v>
      </c>
      <c r="S186" s="161">
        <v>10</v>
      </c>
      <c r="T186" s="162">
        <v>27</v>
      </c>
      <c r="U186" s="163"/>
      <c r="V186" s="164">
        <v>10</v>
      </c>
      <c r="W186" s="157">
        <v>43</v>
      </c>
      <c r="X186" s="150"/>
      <c r="Y186" s="150" t="s">
        <v>628</v>
      </c>
      <c r="Z186" s="158"/>
      <c r="AA186" s="158" t="s">
        <v>51</v>
      </c>
      <c r="AB186" s="158" t="s">
        <v>51</v>
      </c>
      <c r="AC186" s="158" t="s">
        <v>51</v>
      </c>
      <c r="AD186" s="158" t="s">
        <v>51</v>
      </c>
      <c r="AE186" s="165">
        <v>49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2019-02-04T19:44:03Z</dcterms:modified>
</cp:coreProperties>
</file>