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30" i="2" l="1"/>
  <c r="A317" i="2"/>
  <c r="A304" i="2"/>
  <c r="A291" i="2"/>
  <c r="A278" i="2"/>
  <c r="A266" i="2"/>
  <c r="A250" i="2"/>
  <c r="A240" i="2"/>
  <c r="A227" i="2"/>
  <c r="A214" i="2"/>
  <c r="A201" i="2"/>
  <c r="A185" i="2"/>
  <c r="A173" i="2"/>
  <c r="A156" i="2"/>
  <c r="A147" i="2"/>
  <c r="A137" i="2"/>
  <c r="A127" i="2"/>
  <c r="A114" i="2"/>
  <c r="A106" i="2"/>
  <c r="A92" i="2"/>
  <c r="A78" i="2"/>
  <c r="A65" i="2"/>
  <c r="A55" i="2"/>
  <c r="A38" i="2"/>
  <c r="A27" i="2"/>
  <c r="A17" i="2"/>
  <c r="A5" i="2"/>
  <c r="A330" i="1"/>
  <c r="A317" i="1"/>
  <c r="A305" i="1"/>
  <c r="A295" i="1"/>
  <c r="A282" i="1"/>
  <c r="A266" i="1"/>
  <c r="A249" i="1"/>
  <c r="A239" i="1"/>
  <c r="A226" i="1"/>
  <c r="A212" i="1"/>
  <c r="A199" i="1"/>
  <c r="A182" i="1"/>
  <c r="A172" i="1"/>
  <c r="A159" i="1"/>
  <c r="A146" i="1"/>
  <c r="A133" i="1"/>
  <c r="A117" i="1"/>
  <c r="A104" i="1"/>
  <c r="A91" i="1"/>
  <c r="A79" i="1"/>
  <c r="A70" i="1"/>
  <c r="A60" i="1"/>
  <c r="A52" i="1"/>
  <c r="A38" i="1"/>
  <c r="A28" i="1"/>
  <c r="A17" i="1"/>
  <c r="A5" i="1"/>
</calcChain>
</file>

<file path=xl/sharedStrings.xml><?xml version="1.0" encoding="utf-8"?>
<sst xmlns="http://schemas.openxmlformats.org/spreadsheetml/2006/main" count="6580" uniqueCount="989">
  <si>
    <t>NWRacing - Ratings &amp; Data Analysis</t>
  </si>
  <si>
    <t>1400 Brighton ATR</t>
  </si>
  <si>
    <t>mintbet.com World Cup Red Card Refund Handicap 5f215y</t>
  </si>
  <si>
    <t>Winnings:£3,105 Runners:7 Distance:5f215y Going:Firm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</si>
  <si>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</si>
  <si>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</si>
  <si>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</si>
  <si>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</si>
  <si>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</si>
  <si>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</si>
  <si>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</si>
  <si>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</si>
  <si>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</si>
  <si>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</si>
  <si>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</si>
  <si>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</si>
  <si>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</si>
  <si>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</si>
  <si>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</si>
  <si>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</si>
  <si>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</si>
  <si>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</si>
  <si>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</si>
  <si>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</si>
  <si>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</si>
  <si>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</si>
  <si>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</si>
  <si>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</si>
  <si>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</si>
  <si>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</si>
  <si>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</si>
  <si>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</si>
  <si>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</si>
  <si>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</si>
  <si>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</si>
  <si>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</si>
  <si>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</si>
  <si>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</si>
  <si>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</si>
  <si>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</si>
  <si>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</si>
  <si>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</si>
  <si>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</si>
  <si>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</si>
  <si>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</si>
  <si>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</si>
  <si>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582232</t>
  </si>
  <si>
    <t xml:space="preserve">Monarch Maid8 </t>
  </si>
  <si>
    <t>8-12</t>
  </si>
  <si>
    <t>Peter Hiatt100</t>
  </si>
  <si>
    <t>Sophie Ralston7</t>
  </si>
  <si>
    <t>monarch maid8-12</t>
  </si>
  <si>
    <t>wh-be-</t>
  </si>
  <si>
    <t>-37289</t>
  </si>
  <si>
    <t>Noble Deed22 p</t>
  </si>
  <si>
    <t>9-1</t>
  </si>
  <si>
    <t>Michael Attwater53</t>
  </si>
  <si>
    <t>Robert Winston</t>
  </si>
  <si>
    <t>noble deed9-1</t>
  </si>
  <si>
    <t>570442</t>
  </si>
  <si>
    <t>Noteworthy6 tp</t>
  </si>
  <si>
    <t>Richard Hughes68</t>
  </si>
  <si>
    <t>Shane Kelly</t>
  </si>
  <si>
    <t>noteworthy9-1</t>
  </si>
  <si>
    <t>-</t>
  </si>
  <si>
    <t>574677</t>
  </si>
  <si>
    <t xml:space="preserve">Pranceabootthetoon17 </t>
  </si>
  <si>
    <t>9-0</t>
  </si>
  <si>
    <t>Milton Bradley</t>
  </si>
  <si>
    <t>Liam Keniry</t>
  </si>
  <si>
    <t>pranceabootthetoon9-0</t>
  </si>
  <si>
    <t>86007</t>
  </si>
  <si>
    <t>Illustrious Spirit16 b1</t>
  </si>
  <si>
    <t>8-10</t>
  </si>
  <si>
    <t>Archie Watson77</t>
  </si>
  <si>
    <t>Luke Morris</t>
  </si>
  <si>
    <t>illustrious spirit8-10</t>
  </si>
  <si>
    <t>7-7745</t>
  </si>
  <si>
    <t xml:space="preserve">Born To Boogie7 </t>
  </si>
  <si>
    <t>Bill Turner80</t>
  </si>
  <si>
    <t>Jason Watson5</t>
  </si>
  <si>
    <t>born to boogie8-12</t>
  </si>
  <si>
    <t>0-64</t>
  </si>
  <si>
    <t>Katherine Place17 ht</t>
  </si>
  <si>
    <t>8-11</t>
  </si>
  <si>
    <t>Ali Stronge40</t>
  </si>
  <si>
    <t>Tom Marquand</t>
  </si>
  <si>
    <t>katherine place8-11</t>
  </si>
  <si>
    <t>1430 Brighton ATR</t>
  </si>
  <si>
    <t>mintbet.com World Cup 1st Goalscorer 100% Boost Handicap 7f211y</t>
  </si>
  <si>
    <t>Winnings:£3,105 Runners:6 Distance:7f211y Going:Firm Channel:ATR</t>
  </si>
  <si>
    <t>5-6424</t>
  </si>
  <si>
    <t xml:space="preserve">Buzz Lightyere25 </t>
  </si>
  <si>
    <t>10-0</t>
  </si>
  <si>
    <t>Philip Hide50</t>
  </si>
  <si>
    <t>buzz lightyere10-0</t>
  </si>
  <si>
    <t>141433</t>
  </si>
  <si>
    <t>Limerick Lord14 p</t>
  </si>
  <si>
    <t>9-11</t>
  </si>
  <si>
    <t>Julia Feilden71</t>
  </si>
  <si>
    <t>Shelley Birkett3</t>
  </si>
  <si>
    <t>limerick lord9-11</t>
  </si>
  <si>
    <t>2458-4</t>
  </si>
  <si>
    <t>Stormbound7 b</t>
  </si>
  <si>
    <t>10-3</t>
  </si>
  <si>
    <t>Paul Cole53</t>
  </si>
  <si>
    <t>stormbound10-3</t>
  </si>
  <si>
    <t>479524</t>
  </si>
  <si>
    <t xml:space="preserve">Straight Ash27 </t>
  </si>
  <si>
    <t>9-4</t>
  </si>
  <si>
    <t>Richard Hannon55</t>
  </si>
  <si>
    <t>Seamus Cronin7</t>
  </si>
  <si>
    <t>straight ash9-4</t>
  </si>
  <si>
    <t>-76422</t>
  </si>
  <si>
    <t>Global Wonder5 p1</t>
  </si>
  <si>
    <t>9-2</t>
  </si>
  <si>
    <t>Gay Kelleway75</t>
  </si>
  <si>
    <t>Gerald Mosse</t>
  </si>
  <si>
    <t>global wonder9-2</t>
  </si>
  <si>
    <t>635/6/</t>
  </si>
  <si>
    <t xml:space="preserve">Valentine Mist838 </t>
  </si>
  <si>
    <t>9-6</t>
  </si>
  <si>
    <t>James Grassick</t>
  </si>
  <si>
    <t>Hector Crouch</t>
  </si>
  <si>
    <t>valentine mist9-6</t>
  </si>
  <si>
    <t>1500 Brighton ATR</t>
  </si>
  <si>
    <t>mintbet.com Bet 10 Get 10 Welcome Bonus Confined Novice Stakes (Not Run In More Than 4 Flat Races) 1m1f207y</t>
  </si>
  <si>
    <t>Winnings:£3,752 Runners:5 Distance:1m1f207y Going:Firm Channel:ATR</t>
  </si>
  <si>
    <t>33</t>
  </si>
  <si>
    <t xml:space="preserve">Fitzsimmons15 </t>
  </si>
  <si>
    <t>Saeed bin Suroor60</t>
  </si>
  <si>
    <t>fitzsimmons9-0</t>
  </si>
  <si>
    <t>8-4</t>
  </si>
  <si>
    <t xml:space="preserve">Sudona23 </t>
  </si>
  <si>
    <t>8-9</t>
  </si>
  <si>
    <t>Hugo Palmer50</t>
  </si>
  <si>
    <t>Harry Bentley</t>
  </si>
  <si>
    <t>sudona8-9</t>
  </si>
  <si>
    <t>5</t>
  </si>
  <si>
    <t xml:space="preserve">Sharg21 </t>
  </si>
  <si>
    <t>sharg9-0</t>
  </si>
  <si>
    <t>09</t>
  </si>
  <si>
    <t xml:space="preserve">Cortado16 </t>
  </si>
  <si>
    <t>9-10</t>
  </si>
  <si>
    <t>Luca Cumani80</t>
  </si>
  <si>
    <t>cortado9-10</t>
  </si>
  <si>
    <t>00/</t>
  </si>
  <si>
    <t xml:space="preserve">Sweep Of Diamonds972 </t>
  </si>
  <si>
    <t>Luke McJannet</t>
  </si>
  <si>
    <t>Noel Garbutt3</t>
  </si>
  <si>
    <t>sweep of diamonds9-10</t>
  </si>
  <si>
    <t>1530 Brighton ATR</t>
  </si>
  <si>
    <t>mintbet.com Cash Back 2nd To Fav Brighton Handicap 1m1f207y</t>
  </si>
  <si>
    <t>Winnings:£3,105 Runners:9 Distance:1m1f207y Going:Firm Channel:ATR</t>
  </si>
  <si>
    <t>092331</t>
  </si>
  <si>
    <t xml:space="preserve">Roy Rocket7 </t>
  </si>
  <si>
    <t>9-13</t>
  </si>
  <si>
    <t>John Berry50</t>
  </si>
  <si>
    <t>J F Egan</t>
  </si>
  <si>
    <t>roy rocket9-13</t>
  </si>
  <si>
    <t>-20656</t>
  </si>
  <si>
    <t>Solveigs Song10 b</t>
  </si>
  <si>
    <t>Steve Woodman</t>
  </si>
  <si>
    <t>William Carson</t>
  </si>
  <si>
    <t>solveigs song8-12</t>
  </si>
  <si>
    <t>-78684</t>
  </si>
  <si>
    <t>Topmeup12 v</t>
  </si>
  <si>
    <t>topmeup9-4</t>
  </si>
  <si>
    <t>8-8090</t>
  </si>
  <si>
    <t xml:space="preserve">Lutine Charlie7 </t>
  </si>
  <si>
    <t>Emma Owen</t>
  </si>
  <si>
    <t>lutine charlie8-12</t>
  </si>
  <si>
    <t>483453</t>
  </si>
  <si>
    <t>Carvelas17 v1</t>
  </si>
  <si>
    <t>J R Jenkins</t>
  </si>
  <si>
    <t>carvelas9-6</t>
  </si>
  <si>
    <t>-04507</t>
  </si>
  <si>
    <t>Higgys Heartbeat13 h</t>
  </si>
  <si>
    <t>Dean Ivory45</t>
  </si>
  <si>
    <t>Rob Hornby</t>
  </si>
  <si>
    <t>higgys heartbeat8-12</t>
  </si>
  <si>
    <t>606897</t>
  </si>
  <si>
    <t xml:space="preserve">Rapid Rise22 </t>
  </si>
  <si>
    <t>rapid rise8-12</t>
  </si>
  <si>
    <t>-75455</t>
  </si>
  <si>
    <t xml:space="preserve">Vanderbilt76 </t>
  </si>
  <si>
    <t>Mark Gillard</t>
  </si>
  <si>
    <t>George Wood</t>
  </si>
  <si>
    <t>vanderbilt9-0</t>
  </si>
  <si>
    <t>35557-</t>
  </si>
  <si>
    <t xml:space="preserve">Lady Natasha293 </t>
  </si>
  <si>
    <t>lady natasha9-6</t>
  </si>
  <si>
    <t>1600 Brighton ATR</t>
  </si>
  <si>
    <t>mintbet.com 100% Casino Welcome Bonus Handicap 1m1f207y</t>
  </si>
  <si>
    <t>Winnings:£3,752 Runners:3 Distance:1m1f207y Going:Firm Channel:ATR</t>
  </si>
  <si>
    <t>099-1</t>
  </si>
  <si>
    <t xml:space="preserve">Matchmaking4 </t>
  </si>
  <si>
    <t>9-7</t>
  </si>
  <si>
    <t>Sir Mark Prescott Bt63</t>
  </si>
  <si>
    <t>matchmaking9-7</t>
  </si>
  <si>
    <t>60-902</t>
  </si>
  <si>
    <t>Photonics7 b</t>
  </si>
  <si>
    <t>Louis Steward</t>
  </si>
  <si>
    <t>photonics9-1</t>
  </si>
  <si>
    <t>-23344</t>
  </si>
  <si>
    <t xml:space="preserve">Berkshire Spirit20 </t>
  </si>
  <si>
    <t>Andrew Balding68</t>
  </si>
  <si>
    <t>berkshire spirit9-7</t>
  </si>
  <si>
    <t>1630 Brighton ATR</t>
  </si>
  <si>
    <t>mintbet.com Best Odds Guaranteed Singles &amp; Mulitples Handicap 6f210y</t>
  </si>
  <si>
    <t>Winnings:£3,752 Runners:5 Distance:6f210y Going:Firm Channel:ATR</t>
  </si>
  <si>
    <t>-30734</t>
  </si>
  <si>
    <t>Starboy23 p</t>
  </si>
  <si>
    <t>George Scott40</t>
  </si>
  <si>
    <t>starboy9-6</t>
  </si>
  <si>
    <t>-70852</t>
  </si>
  <si>
    <t xml:space="preserve">Enzo7 </t>
  </si>
  <si>
    <t>Ed Walker58</t>
  </si>
  <si>
    <t>enzo9-7</t>
  </si>
  <si>
    <t>246003</t>
  </si>
  <si>
    <t>Elite Shadow8 p</t>
  </si>
  <si>
    <t>Aaron Jones3</t>
  </si>
  <si>
    <t>elite shadow8-11</t>
  </si>
  <si>
    <t>30516-</t>
  </si>
  <si>
    <t xml:space="preserve">City Guest310 </t>
  </si>
  <si>
    <t>9-8</t>
  </si>
  <si>
    <t>George Margarson50</t>
  </si>
  <si>
    <t>Jane Elliott3</t>
  </si>
  <si>
    <t>city guest9-8</t>
  </si>
  <si>
    <t>6480</t>
  </si>
  <si>
    <t>Super D J29 h1</t>
  </si>
  <si>
    <t>8-13</t>
  </si>
  <si>
    <t>Kevin Ryan44</t>
  </si>
  <si>
    <t>super d j8-13</t>
  </si>
  <si>
    <t>1700 Brighton ATR</t>
  </si>
  <si>
    <t>mintbet.com The Home Of Refreshing Odds! Handicap 5f60y</t>
  </si>
  <si>
    <t>Winnings:£3,752 Runners:4 Distance:5f60y Going:Firm Channel:ATR</t>
  </si>
  <si>
    <t>329912</t>
  </si>
  <si>
    <t>Jack Taylor7 b</t>
  </si>
  <si>
    <t>10-1</t>
  </si>
  <si>
    <t>jack taylor10-1</t>
  </si>
  <si>
    <t>44137-</t>
  </si>
  <si>
    <t xml:space="preserve">Wotadoll234 </t>
  </si>
  <si>
    <t>wotadoll9-6</t>
  </si>
  <si>
    <t>3-4204</t>
  </si>
  <si>
    <t xml:space="preserve">Jeopardy John14 </t>
  </si>
  <si>
    <t>jeopardy john9-7</t>
  </si>
  <si>
    <t>4/900-</t>
  </si>
  <si>
    <t>Special Code253 ht1</t>
  </si>
  <si>
    <t>8-7</t>
  </si>
  <si>
    <t>Paddy Butler</t>
  </si>
  <si>
    <t>special code8-7</t>
  </si>
  <si>
    <t>1815 Chepstow ATR</t>
  </si>
  <si>
    <t>Wateraid Handicap 7f16y</t>
  </si>
  <si>
    <t>Winnings:£3,752 Runners:7 Distance:7f16y Going:Good To Firm Channel:ATR</t>
  </si>
  <si>
    <t>210124</t>
  </si>
  <si>
    <t>Harry Beau4 tv</t>
  </si>
  <si>
    <t>David Evans58</t>
  </si>
  <si>
    <t>Rossa Ryan3</t>
  </si>
  <si>
    <t>harry beau10-0</t>
  </si>
  <si>
    <t>-68831</t>
  </si>
  <si>
    <t>Wahaab18 t</t>
  </si>
  <si>
    <t>9-9</t>
  </si>
  <si>
    <t>Sophie Leech20</t>
  </si>
  <si>
    <t>David Probert</t>
  </si>
  <si>
    <t>wahaab9-9</t>
  </si>
  <si>
    <t>500760</t>
  </si>
  <si>
    <t xml:space="preserve">Briyouni21 </t>
  </si>
  <si>
    <t>Ralph Beckett73</t>
  </si>
  <si>
    <t>Emma Wilkinson7</t>
  </si>
  <si>
    <t>briyouni9-4</t>
  </si>
  <si>
    <t>5-3503</t>
  </si>
  <si>
    <t>Bustam24 b1</t>
  </si>
  <si>
    <t>John Quinn41</t>
  </si>
  <si>
    <t>Oisin Murphy</t>
  </si>
  <si>
    <t>bustam9-2</t>
  </si>
  <si>
    <t>-03027</t>
  </si>
  <si>
    <t>Field Of Vision15 p</t>
  </si>
  <si>
    <t>9-12</t>
  </si>
  <si>
    <t>John Flint56</t>
  </si>
  <si>
    <t>William Cox5</t>
  </si>
  <si>
    <t>field of vision9-12</t>
  </si>
  <si>
    <t>108-65</t>
  </si>
  <si>
    <t xml:space="preserve">Kyllachys Tale63 </t>
  </si>
  <si>
    <t>10-2</t>
  </si>
  <si>
    <t>Roger Teal50</t>
  </si>
  <si>
    <t>Jack Mitchell</t>
  </si>
  <si>
    <t>kyllachys tale10-2</t>
  </si>
  <si>
    <t>5-2346</t>
  </si>
  <si>
    <t xml:space="preserve">Takeonefortheteam42 </t>
  </si>
  <si>
    <t>Daniel Mark Loughnane57</t>
  </si>
  <si>
    <t>Richard Kingscote</t>
  </si>
  <si>
    <t>takeonefortheteam8-13</t>
  </si>
  <si>
    <t>1845 Chepstow ATR</t>
  </si>
  <si>
    <t>A Quality Service Ltd (AQS) Novice Median Auction Stakes 7f16y</t>
  </si>
  <si>
    <t>Winnings:£3,105 Runners:8 Distance:7f16y Going:Good To Firm Channel:ATR</t>
  </si>
  <si>
    <t>96</t>
  </si>
  <si>
    <t xml:space="preserve">Champagne Marengo22 </t>
  </si>
  <si>
    <t>J P Murtagh59</t>
  </si>
  <si>
    <t>Tom Madden3</t>
  </si>
  <si>
    <t>champagne marengo9-2</t>
  </si>
  <si>
    <t>58527</t>
  </si>
  <si>
    <t xml:space="preserve">Tisneverending21 </t>
  </si>
  <si>
    <t>J S Moore25</t>
  </si>
  <si>
    <t>Nicola Currie3</t>
  </si>
  <si>
    <t>tisneverending8-11</t>
  </si>
  <si>
    <t>65</t>
  </si>
  <si>
    <t xml:space="preserve">Be Proud12 </t>
  </si>
  <si>
    <t>be proud9-2</t>
  </si>
  <si>
    <t>4</t>
  </si>
  <si>
    <t xml:space="preserve">Pot Luck33 </t>
  </si>
  <si>
    <t>pot luck8-11</t>
  </si>
  <si>
    <t>8</t>
  </si>
  <si>
    <t xml:space="preserve">Obaby24 </t>
  </si>
  <si>
    <t>Paul Nicholls40</t>
  </si>
  <si>
    <t>Tom Queally</t>
  </si>
  <si>
    <t>obaby8-11</t>
  </si>
  <si>
    <t xml:space="preserve">Loving Pearl </t>
  </si>
  <si>
    <t>loving pearl8-11</t>
  </si>
  <si>
    <t xml:space="preserve">Mirabai </t>
  </si>
  <si>
    <t>Ryan Tate</t>
  </si>
  <si>
    <t>mirabai8-11</t>
  </si>
  <si>
    <t xml:space="preserve">Hope Again </t>
  </si>
  <si>
    <t>John Fahy</t>
  </si>
  <si>
    <t>hope again9-2</t>
  </si>
  <si>
    <t>1915 Chepstow ATR</t>
  </si>
  <si>
    <t>Wilkin Chapman Solicitors /EBF Stallions Novice Stakes (Plus 10 Race) 6f16y</t>
  </si>
  <si>
    <t>Winnings:£5,434 Runners:8 Distance:6f16y Going:Good To Firm Channel:ATR</t>
  </si>
  <si>
    <t>210</t>
  </si>
  <si>
    <t xml:space="preserve">Shaybani14 </t>
  </si>
  <si>
    <t>Finley Marsh5</t>
  </si>
  <si>
    <t>shaybani9-8</t>
  </si>
  <si>
    <t>2</t>
  </si>
  <si>
    <t xml:space="preserve">Spirit Of May39 </t>
  </si>
  <si>
    <t>spirit of may9-2</t>
  </si>
  <si>
    <t>93</t>
  </si>
  <si>
    <t xml:space="preserve">Porcelain Girl16 </t>
  </si>
  <si>
    <t>Michael Bell62</t>
  </si>
  <si>
    <t>Hayley Turner</t>
  </si>
  <si>
    <t>porcelain girl8-11</t>
  </si>
  <si>
    <t xml:space="preserve">Dutch Treat18 </t>
  </si>
  <si>
    <t>dutch treat8-11</t>
  </si>
  <si>
    <t>56</t>
  </si>
  <si>
    <t xml:space="preserve">Disruptor12 </t>
  </si>
  <si>
    <t>Charles Bishop</t>
  </si>
  <si>
    <t>disruptor9-2</t>
  </si>
  <si>
    <t xml:space="preserve">Showout </t>
  </si>
  <si>
    <t>showout9-2</t>
  </si>
  <si>
    <t>7</t>
  </si>
  <si>
    <t>Amazing Fox47 b1</t>
  </si>
  <si>
    <t>amazing fox9-2</t>
  </si>
  <si>
    <t xml:space="preserve">Glamorous Crescent </t>
  </si>
  <si>
    <t>Christopher Mason33</t>
  </si>
  <si>
    <t>George Downing</t>
  </si>
  <si>
    <t>glamorous crescent8-11</t>
  </si>
  <si>
    <t>1945 Chepstow ATR</t>
  </si>
  <si>
    <t>Morgan Sindall Wateraid Handicap 7f16y</t>
  </si>
  <si>
    <t>Winnings:£3,105 Runners:11 Distance:7f16y Going:Good To Firm Channel:ATR</t>
  </si>
  <si>
    <t>003-50</t>
  </si>
  <si>
    <t xml:space="preserve">Barista17 </t>
  </si>
  <si>
    <t>9-5</t>
  </si>
  <si>
    <t>Brian Forsey</t>
  </si>
  <si>
    <t>Hollie Doyle</t>
  </si>
  <si>
    <t>barista9-5</t>
  </si>
  <si>
    <t>4-5068</t>
  </si>
  <si>
    <t>Corporal Maddox27 hp</t>
  </si>
  <si>
    <t>Ronald Harris62</t>
  </si>
  <si>
    <t>corporal maddox9-7</t>
  </si>
  <si>
    <t>510154</t>
  </si>
  <si>
    <t>Air Of York18 p</t>
  </si>
  <si>
    <t>air of york10-0</t>
  </si>
  <si>
    <t>588-18</t>
  </si>
  <si>
    <t>Tallys Son17 p</t>
  </si>
  <si>
    <t>Grace Harris50</t>
  </si>
  <si>
    <t>Dougie Costello</t>
  </si>
  <si>
    <t>tallys son9-6</t>
  </si>
  <si>
    <t>9-8442</t>
  </si>
  <si>
    <t>Shovel It On18 v</t>
  </si>
  <si>
    <t>Gabriele Malune5</t>
  </si>
  <si>
    <t>shovel it on9-8</t>
  </si>
  <si>
    <t>70-012</t>
  </si>
  <si>
    <t>Coachella14 b</t>
  </si>
  <si>
    <t>9-3</t>
  </si>
  <si>
    <t>Ed de Giles55</t>
  </si>
  <si>
    <t>Callum Shepherd</t>
  </si>
  <si>
    <t>coachella9-3</t>
  </si>
  <si>
    <t>070-03</t>
  </si>
  <si>
    <t xml:space="preserve">Wild Dancer10 </t>
  </si>
  <si>
    <t>Patrick Chamings40</t>
  </si>
  <si>
    <t>Joey Haynes</t>
  </si>
  <si>
    <t>wild dancer9-11</t>
  </si>
  <si>
    <t>3-2258</t>
  </si>
  <si>
    <t>Swot21 p</t>
  </si>
  <si>
    <t>swot9-5</t>
  </si>
  <si>
    <t>5146-6</t>
  </si>
  <si>
    <t xml:space="preserve">Gypsy Rider22 </t>
  </si>
  <si>
    <t>Henry Tett50</t>
  </si>
  <si>
    <t>Tim Clark3</t>
  </si>
  <si>
    <t>gypsy rider8-10</t>
  </si>
  <si>
    <t>045-48</t>
  </si>
  <si>
    <t>Smart Mover125 p</t>
  </si>
  <si>
    <t>Nikki Evans50</t>
  </si>
  <si>
    <t>smart mover8-9</t>
  </si>
  <si>
    <t>0668</t>
  </si>
  <si>
    <t xml:space="preserve">Sopranos Rock62 </t>
  </si>
  <si>
    <t>sopranos rock9-5</t>
  </si>
  <si>
    <t>2015 Chepstow ATR</t>
  </si>
  <si>
    <t>Guvnor Events Handicap 1m2f</t>
  </si>
  <si>
    <t>Winnings:£3,105 Runners:8 Distance:1m2f Going:Good To Firm Channel:ATR</t>
  </si>
  <si>
    <t>0997-2</t>
  </si>
  <si>
    <t>Final Rock6 p</t>
  </si>
  <si>
    <t>final rock9-2</t>
  </si>
  <si>
    <t>88823</t>
  </si>
  <si>
    <t xml:space="preserve">Guardiola12 </t>
  </si>
  <si>
    <t>Jacob Mitchell7</t>
  </si>
  <si>
    <t>guardiola9-7</t>
  </si>
  <si>
    <t>7-9542</t>
  </si>
  <si>
    <t xml:space="preserve">Time To Perfection12 </t>
  </si>
  <si>
    <t>Sylvester Kirk33</t>
  </si>
  <si>
    <t>time to perfection9-8</t>
  </si>
  <si>
    <t>437360</t>
  </si>
  <si>
    <t>Say About It19 b1</t>
  </si>
  <si>
    <t>say about it9-7</t>
  </si>
  <si>
    <t>07-943</t>
  </si>
  <si>
    <t xml:space="preserve">Sunday Best22 </t>
  </si>
  <si>
    <t>Jonathan Portman77</t>
  </si>
  <si>
    <t>sunday best9-2</t>
  </si>
  <si>
    <t>008</t>
  </si>
  <si>
    <t xml:space="preserve">Colenso20 </t>
  </si>
  <si>
    <t>colenso9-8</t>
  </si>
  <si>
    <t>86807</t>
  </si>
  <si>
    <t>Parable8 h1</t>
  </si>
  <si>
    <t>parable9-7</t>
  </si>
  <si>
    <t>009</t>
  </si>
  <si>
    <t xml:space="preserve">Alexanderthegreat29 </t>
  </si>
  <si>
    <t>William Haggas59</t>
  </si>
  <si>
    <t>Liam Jones</t>
  </si>
  <si>
    <t>alexanderthegreat9-7</t>
  </si>
  <si>
    <t>2045 Chepstow ATR</t>
  </si>
  <si>
    <t>Betting At 188Bet Handicap 1m4f</t>
  </si>
  <si>
    <t>Winnings:£3,105 Runners:8 Distance:1m4f Going:Good To Firm Channel:ATR</t>
  </si>
  <si>
    <t>9-6417</t>
  </si>
  <si>
    <t xml:space="preserve">Happy Ending22 </t>
  </si>
  <si>
    <t>Seamus Mullins50</t>
  </si>
  <si>
    <t>happy ending8-13</t>
  </si>
  <si>
    <t>08-923</t>
  </si>
  <si>
    <t xml:space="preserve">Onefootinfront34 </t>
  </si>
  <si>
    <t>onefootinfront8-13</t>
  </si>
  <si>
    <t>71-660</t>
  </si>
  <si>
    <t xml:space="preserve">Galloping Hogan15 </t>
  </si>
  <si>
    <t>galloping hogan9-1</t>
  </si>
  <si>
    <t>7-8166</t>
  </si>
  <si>
    <t xml:space="preserve">Master Grey18 </t>
  </si>
  <si>
    <t>Rod Millman57</t>
  </si>
  <si>
    <t>master grey9-3</t>
  </si>
  <si>
    <t>6-4355</t>
  </si>
  <si>
    <t xml:space="preserve">Poetic Affair34 </t>
  </si>
  <si>
    <t>Mark Johnston62</t>
  </si>
  <si>
    <t>Franny Norton</t>
  </si>
  <si>
    <t>poetic affair9-1</t>
  </si>
  <si>
    <t>055-6</t>
  </si>
  <si>
    <t xml:space="preserve">Dubai Frame35 </t>
  </si>
  <si>
    <t>Ed Dunlop56</t>
  </si>
  <si>
    <t>dubai frame9-7</t>
  </si>
  <si>
    <t>9606</t>
  </si>
  <si>
    <t>Oenophile16 h</t>
  </si>
  <si>
    <t>Martin Dwyer</t>
  </si>
  <si>
    <t>oenophile9-2</t>
  </si>
  <si>
    <t>9009-</t>
  </si>
  <si>
    <t xml:space="preserve">Timoshenko249 </t>
  </si>
  <si>
    <t>timoshenko9-0</t>
  </si>
  <si>
    <t>2115 Chepstow ATR</t>
  </si>
  <si>
    <t>County Marquees Handicap 2m</t>
  </si>
  <si>
    <t>Winnings:£3,752 Runners:8 Distance:2m Going:Good To Firm Channel:ATR</t>
  </si>
  <si>
    <t>176-80</t>
  </si>
  <si>
    <t xml:space="preserve">Sir Pass I Am53 </t>
  </si>
  <si>
    <t>sir pass i am9-0</t>
  </si>
  <si>
    <t>9-0116</t>
  </si>
  <si>
    <t xml:space="preserve">Circling Moon12 </t>
  </si>
  <si>
    <t>circling moon9-3</t>
  </si>
  <si>
    <t>356-03</t>
  </si>
  <si>
    <t xml:space="preserve">King Calypso21 </t>
  </si>
  <si>
    <t>Denis Coakley80</t>
  </si>
  <si>
    <t>king calypso9-1</t>
  </si>
  <si>
    <t>463572</t>
  </si>
  <si>
    <t>Galileos Spear21 tb</t>
  </si>
  <si>
    <t>galileos spear9-5</t>
  </si>
  <si>
    <t>4/57</t>
  </si>
  <si>
    <t>Smashed18 p1</t>
  </si>
  <si>
    <t>smashed9-4</t>
  </si>
  <si>
    <t>4/345-</t>
  </si>
  <si>
    <t>Benbecula339  b</t>
  </si>
  <si>
    <t>Richard Mitchell</t>
  </si>
  <si>
    <t>benbecula8-11</t>
  </si>
  <si>
    <t>7/0-52</t>
  </si>
  <si>
    <t>Cry Wolf84  p</t>
  </si>
  <si>
    <t>Alexandra Dunn25</t>
  </si>
  <si>
    <t>cry wolf9-7</t>
  </si>
  <si>
    <t>/5858-</t>
  </si>
  <si>
    <t xml:space="preserve">Skylark Lady356 </t>
  </si>
  <si>
    <t>8-2</t>
  </si>
  <si>
    <t>skylark lady8-2</t>
  </si>
  <si>
    <t>1415 Hamilton RUK</t>
  </si>
  <si>
    <t>BB Foodservice Novice Auction Stakes (Plus 10 Race) (A £20,000 BB Foodservice 2yo Series Qualifier) 6f6y</t>
  </si>
  <si>
    <t>Winnings:£5,434 Runners:5 Distance:6f6y Going:Good To Firm Channel:RUK</t>
  </si>
  <si>
    <t>31</t>
  </si>
  <si>
    <t xml:space="preserve">Xtara15 </t>
  </si>
  <si>
    <t>Adrian Nicholls67</t>
  </si>
  <si>
    <t>Barry McHugh</t>
  </si>
  <si>
    <t>xtara9-8</t>
  </si>
  <si>
    <t xml:space="preserve">Zebzardee43 </t>
  </si>
  <si>
    <t>Richard Fahey62</t>
  </si>
  <si>
    <t>Paul Hanagan</t>
  </si>
  <si>
    <t>zebzardee9-2</t>
  </si>
  <si>
    <t xml:space="preserve">Aurag26 </t>
  </si>
  <si>
    <t>Tony Hamilton</t>
  </si>
  <si>
    <t>aurag9-2</t>
  </si>
  <si>
    <t>0</t>
  </si>
  <si>
    <t xml:space="preserve">Carlow Boy26 </t>
  </si>
  <si>
    <t>Christopher Kellett</t>
  </si>
  <si>
    <t>Rob J Fitzpatrick5</t>
  </si>
  <si>
    <t>carlow boy9-2</t>
  </si>
  <si>
    <t xml:space="preserve">For Heavens Sake </t>
  </si>
  <si>
    <t>Keith Dalgleish51</t>
  </si>
  <si>
    <t>Rowan Scott3</t>
  </si>
  <si>
    <t>for heavens sake8-11</t>
  </si>
  <si>
    <t>1445 Hamilton RUK</t>
  </si>
  <si>
    <t>Hamilton Park Racegoers Club "Best Small Racecourse" Handicap 1m68y</t>
  </si>
  <si>
    <t>Winnings:£3,493 Runners:12 Distance:1m68y Going:Good To Firm Channel:RUK</t>
  </si>
  <si>
    <t>929-41</t>
  </si>
  <si>
    <t xml:space="preserve">Wheres Jeff5 </t>
  </si>
  <si>
    <t>Michael Easterby41</t>
  </si>
  <si>
    <t>Nathan Evans</t>
  </si>
  <si>
    <t>wheres jeff9-12</t>
  </si>
  <si>
    <t>6-4535</t>
  </si>
  <si>
    <t xml:space="preserve">Knight In Armour13 </t>
  </si>
  <si>
    <t>Joe Fanning</t>
  </si>
  <si>
    <t>knight in armour9-8</t>
  </si>
  <si>
    <t>9-743</t>
  </si>
  <si>
    <t xml:space="preserve">Alabanza13 </t>
  </si>
  <si>
    <t>Connor Beasley</t>
  </si>
  <si>
    <t>alabanza9-7</t>
  </si>
  <si>
    <t>-90755</t>
  </si>
  <si>
    <t xml:space="preserve">Rock On Bertie7 </t>
  </si>
  <si>
    <t>Nigel Tinkler43</t>
  </si>
  <si>
    <t>Duran Fentiman</t>
  </si>
  <si>
    <t>rock on bertie8-9</t>
  </si>
  <si>
    <t>7-5574</t>
  </si>
  <si>
    <t>Moretti11 h</t>
  </si>
  <si>
    <t>David OMeara42</t>
  </si>
  <si>
    <t>Daniel Tudhope</t>
  </si>
  <si>
    <t>moretti9-6</t>
  </si>
  <si>
    <t>509-00</t>
  </si>
  <si>
    <t>Silvington27 b1</t>
  </si>
  <si>
    <t>Andrew Mullen</t>
  </si>
  <si>
    <t>silvington8-13</t>
  </si>
  <si>
    <t>733-58</t>
  </si>
  <si>
    <t xml:space="preserve">Breathable49 </t>
  </si>
  <si>
    <t>Tim Easterby61</t>
  </si>
  <si>
    <t>David Allan</t>
  </si>
  <si>
    <t>breathable9-9</t>
  </si>
  <si>
    <t>05-7</t>
  </si>
  <si>
    <t>Tweeting24 p1</t>
  </si>
  <si>
    <t>Jason Hart</t>
  </si>
  <si>
    <t>tweeting8-7</t>
  </si>
  <si>
    <t>000</t>
  </si>
  <si>
    <t xml:space="preserve">Flying Focus15 </t>
  </si>
  <si>
    <t>R J Osborne38</t>
  </si>
  <si>
    <t>Tadhg OShea</t>
  </si>
  <si>
    <t>flying focus8-7</t>
  </si>
  <si>
    <t>76-778</t>
  </si>
  <si>
    <t xml:space="preserve">Eva Docc31 </t>
  </si>
  <si>
    <t>eva docc8-11</t>
  </si>
  <si>
    <t>365-88</t>
  </si>
  <si>
    <t xml:space="preserve">Little Poem32 </t>
  </si>
  <si>
    <t>David Thompson20</t>
  </si>
  <si>
    <t>Jamie Gormley5</t>
  </si>
  <si>
    <t>little poem8-11</t>
  </si>
  <si>
    <t>688-59</t>
  </si>
  <si>
    <t xml:space="preserve">Brough Lane Lass31 </t>
  </si>
  <si>
    <t>John Weymes100</t>
  </si>
  <si>
    <t>Phil Dennis3</t>
  </si>
  <si>
    <t>brough lane lass8-7</t>
  </si>
  <si>
    <t>1515 Hamilton RUK</t>
  </si>
  <si>
    <t>racinguk.com Confined Novice Stakes (No More Than Four Flat Runs) 6f6y</t>
  </si>
  <si>
    <t>Winnings:£4,140 Runners:8 Distance:6f6y Going:Good To Firm Channel:RUK</t>
  </si>
  <si>
    <t>13</t>
  </si>
  <si>
    <t xml:space="preserve">Boundary Lane10 </t>
  </si>
  <si>
    <t>Michael Dods58</t>
  </si>
  <si>
    <t>Paul Mulrennan</t>
  </si>
  <si>
    <t>boundary lane9-3</t>
  </si>
  <si>
    <t xml:space="preserve">Brexit Time10 </t>
  </si>
  <si>
    <t>P J McDonald</t>
  </si>
  <si>
    <t>brexit time9-1</t>
  </si>
  <si>
    <t xml:space="preserve">Cale Lane15 </t>
  </si>
  <si>
    <t>James Bethell80</t>
  </si>
  <si>
    <t>cale lane8-10</t>
  </si>
  <si>
    <t xml:space="preserve">Pop Telecom24 </t>
  </si>
  <si>
    <t>pop telecom8-10</t>
  </si>
  <si>
    <t xml:space="preserve">Agadeer </t>
  </si>
  <si>
    <t>agadeer8-10</t>
  </si>
  <si>
    <t>55</t>
  </si>
  <si>
    <t xml:space="preserve">Cascella50 </t>
  </si>
  <si>
    <t>Shane Gray</t>
  </si>
  <si>
    <t>cascella8-10</t>
  </si>
  <si>
    <t xml:space="preserve">Lady Flyte </t>
  </si>
  <si>
    <t>Jim Goldie66</t>
  </si>
  <si>
    <t>lady flyte8-10</t>
  </si>
  <si>
    <t xml:space="preserve">Jeffrey Harris </t>
  </si>
  <si>
    <t>jeffrey harris9-1</t>
  </si>
  <si>
    <t>1545 Hamilton RUK</t>
  </si>
  <si>
    <t>Almada Mile Handicap 1m68y</t>
  </si>
  <si>
    <t>Winnings:£18,675 Runners:9 Distance:1m68y Going:Good To Firm Channel:RUK</t>
  </si>
  <si>
    <t>05-112</t>
  </si>
  <si>
    <t>Balestra10 p</t>
  </si>
  <si>
    <t>balestra9-0</t>
  </si>
  <si>
    <t>-46611</t>
  </si>
  <si>
    <t xml:space="preserve">First Flight10 </t>
  </si>
  <si>
    <t>Brian Ellison49</t>
  </si>
  <si>
    <t>Tom Eaves</t>
  </si>
  <si>
    <t>first flight8-11</t>
  </si>
  <si>
    <t>4-0854</t>
  </si>
  <si>
    <t xml:space="preserve">Whatsthemessage3 </t>
  </si>
  <si>
    <t>Phillip Makin</t>
  </si>
  <si>
    <t>whatsthemessage9-2</t>
  </si>
  <si>
    <t>929266</t>
  </si>
  <si>
    <t>Mythical Madness10 v</t>
  </si>
  <si>
    <t>mythical madness9-7</t>
  </si>
  <si>
    <t>-47910</t>
  </si>
  <si>
    <t xml:space="preserve">Ventura Knight12 </t>
  </si>
  <si>
    <t>ventura knight9-0</t>
  </si>
  <si>
    <t>-74151</t>
  </si>
  <si>
    <t xml:space="preserve">Baraweez38 </t>
  </si>
  <si>
    <t>Ben Robinson3</t>
  </si>
  <si>
    <t>baraweez9-13</t>
  </si>
  <si>
    <t>57-323</t>
  </si>
  <si>
    <t xml:space="preserve">Regulator10 </t>
  </si>
  <si>
    <t>regulator8-9</t>
  </si>
  <si>
    <t>849660</t>
  </si>
  <si>
    <t xml:space="preserve">Carbon Dating11 </t>
  </si>
  <si>
    <t>carbon dating10-0</t>
  </si>
  <si>
    <t>2-0428</t>
  </si>
  <si>
    <t xml:space="preserve">Lucky Mistake57 </t>
  </si>
  <si>
    <t>Adrian Paul Keatley38</t>
  </si>
  <si>
    <t>Danny Sheehy5</t>
  </si>
  <si>
    <t>lucky mistake8-10</t>
  </si>
  <si>
    <t>1615 Hamilton RUK</t>
  </si>
  <si>
    <t>Hamilton Park Supporting Racing Staff Week Handicap 1m5f16y</t>
  </si>
  <si>
    <t>Winnings:£4,787 Runners:8 Distance:1m5f16y Going:Good To Firm Channel:RUK</t>
  </si>
  <si>
    <t>7-2122</t>
  </si>
  <si>
    <t>Ingleby Hollow15 t</t>
  </si>
  <si>
    <t>ingleby hollow10-2</t>
  </si>
  <si>
    <t>020812</t>
  </si>
  <si>
    <t>Be Perfect7 b</t>
  </si>
  <si>
    <t>Ruth Carr45</t>
  </si>
  <si>
    <t>James Sullivan</t>
  </si>
  <si>
    <t>be perfect10-0</t>
  </si>
  <si>
    <t>461834</t>
  </si>
  <si>
    <t xml:space="preserve">River Glades20 </t>
  </si>
  <si>
    <t>river glades9-1</t>
  </si>
  <si>
    <t>4-4444</t>
  </si>
  <si>
    <t>Artful Rogue15 b</t>
  </si>
  <si>
    <t>artful rogue9-11</t>
  </si>
  <si>
    <t>99-223</t>
  </si>
  <si>
    <t xml:space="preserve">Northern Sky42 </t>
  </si>
  <si>
    <t>northern sky8-11</t>
  </si>
  <si>
    <t>514545</t>
  </si>
  <si>
    <t>Sonnetist23 p</t>
  </si>
  <si>
    <t>sonnetist9-9</t>
  </si>
  <si>
    <t>660204</t>
  </si>
  <si>
    <t xml:space="preserve">The Resdev Way10 </t>
  </si>
  <si>
    <t>Philip Kirby23</t>
  </si>
  <si>
    <t>the resdev way9-0</t>
  </si>
  <si>
    <t>4913-5</t>
  </si>
  <si>
    <t xml:space="preserve">Medicine Hat26 </t>
  </si>
  <si>
    <t>Marjorie Fife44</t>
  </si>
  <si>
    <t>medicine hat10-0</t>
  </si>
  <si>
    <t>1645 Hamilton RUK</t>
  </si>
  <si>
    <t>Racegoers Club 50th Anniversary Handicap 6f6y</t>
  </si>
  <si>
    <t>Winnings:£6,728 Runners:5 Distance:6f6y Going:Good To Firm Channel:RUK</t>
  </si>
  <si>
    <t>962113</t>
  </si>
  <si>
    <t>Logi20 b</t>
  </si>
  <si>
    <t>Rebecca Bastiman30</t>
  </si>
  <si>
    <t>logi9-2</t>
  </si>
  <si>
    <t>16-233</t>
  </si>
  <si>
    <t xml:space="preserve">Desert Frost24 </t>
  </si>
  <si>
    <t>Cameron Noble5</t>
  </si>
  <si>
    <t>desert frost9-10</t>
  </si>
  <si>
    <t>031533</t>
  </si>
  <si>
    <t xml:space="preserve">Bahamian Dollar15 </t>
  </si>
  <si>
    <t>bahamian dollar9-6</t>
  </si>
  <si>
    <t>41-462</t>
  </si>
  <si>
    <t xml:space="preserve">The Great Wall18 </t>
  </si>
  <si>
    <t>Michael Appleby31</t>
  </si>
  <si>
    <t>the great wall9-6</t>
  </si>
  <si>
    <t>70-386</t>
  </si>
  <si>
    <t>Chookie Dunedin22 p1</t>
  </si>
  <si>
    <t>chookie dunedin9-4</t>
  </si>
  <si>
    <t>1715 Hamilton RUK</t>
  </si>
  <si>
    <t>Racing UK On Sky 426 Handicap 5f7y</t>
  </si>
  <si>
    <t>Winnings:£3,493 Runners:12 Distance:5f7y Going:Good To Firm Channel:RUK</t>
  </si>
  <si>
    <t>-15719</t>
  </si>
  <si>
    <t>Imperial Legend11 b</t>
  </si>
  <si>
    <t>Alan Brown</t>
  </si>
  <si>
    <t>imperial legend9-9</t>
  </si>
  <si>
    <t>008481</t>
  </si>
  <si>
    <t xml:space="preserve">Etienne Gerard7 </t>
  </si>
  <si>
    <t>Faye McManoman7</t>
  </si>
  <si>
    <t>etienne gerard8-12</t>
  </si>
  <si>
    <t>9-0694</t>
  </si>
  <si>
    <t>Kodimoor20 tb</t>
  </si>
  <si>
    <t>kodimoor9-5</t>
  </si>
  <si>
    <t>2-3535</t>
  </si>
  <si>
    <t xml:space="preserve">Little Miss Lola11 </t>
  </si>
  <si>
    <t>Lynn Siddall25</t>
  </si>
  <si>
    <t>little miss lola9-1</t>
  </si>
  <si>
    <t>057486</t>
  </si>
  <si>
    <t xml:space="preserve">Kibaar14 </t>
  </si>
  <si>
    <t>kibaar8-13</t>
  </si>
  <si>
    <t>7-6452</t>
  </si>
  <si>
    <t xml:space="preserve">Mocead Cappall14 </t>
  </si>
  <si>
    <t>John Holt33</t>
  </si>
  <si>
    <t>mocead cappall8-9</t>
  </si>
  <si>
    <t>330-20</t>
  </si>
  <si>
    <t xml:space="preserve">Our Place In Loule52 </t>
  </si>
  <si>
    <t>Noel Wilson40</t>
  </si>
  <si>
    <t>our place in loule9-7</t>
  </si>
  <si>
    <t>920059</t>
  </si>
  <si>
    <t>Spoken Words20 p</t>
  </si>
  <si>
    <t>John David Riches50</t>
  </si>
  <si>
    <t>spoken words8-12</t>
  </si>
  <si>
    <t>00-936</t>
  </si>
  <si>
    <t xml:space="preserve">Simbas Song31 </t>
  </si>
  <si>
    <t>simbas song8-12</t>
  </si>
  <si>
    <t>/70807</t>
  </si>
  <si>
    <t xml:space="preserve">Griffin Street27 </t>
  </si>
  <si>
    <t>Alistair Whillans40</t>
  </si>
  <si>
    <t>griffin street8-12</t>
  </si>
  <si>
    <t>70-906</t>
  </si>
  <si>
    <t xml:space="preserve">Trulove15 </t>
  </si>
  <si>
    <t>Connor Murtagh5</t>
  </si>
  <si>
    <t>trulove8-12</t>
  </si>
  <si>
    <t>7-7468</t>
  </si>
  <si>
    <t>Lambrini Legacy121 b</t>
  </si>
  <si>
    <t>Lisa Williamson20</t>
  </si>
  <si>
    <t>Cam Hardie</t>
  </si>
  <si>
    <t>lambrini legacy8-12</t>
  </si>
  <si>
    <t>1830 Stratford RUK</t>
  </si>
  <si>
    <t>Racing Welfare Racing Staff Week Maiden Hurdle 2m70y</t>
  </si>
  <si>
    <t>Winnings:£5,458 Runners:11 Distance:2m70y Going:Good To Firm Channel:RUK</t>
  </si>
  <si>
    <t>552-F2</t>
  </si>
  <si>
    <t>Hatcher14 p1</t>
  </si>
  <si>
    <t>11-0</t>
  </si>
  <si>
    <t>Dan Skelton66</t>
  </si>
  <si>
    <t>Harry Skelton</t>
  </si>
  <si>
    <t>hatcher11-0</t>
  </si>
  <si>
    <t>Henry Smith28 t1</t>
  </si>
  <si>
    <t>Dr Richard Newland80</t>
  </si>
  <si>
    <t>Sam Twiston-Davies</t>
  </si>
  <si>
    <t>henry smith11-0</t>
  </si>
  <si>
    <t>1-7U</t>
  </si>
  <si>
    <t xml:space="preserve">Equus Pandora6 </t>
  </si>
  <si>
    <t>10-12</t>
  </si>
  <si>
    <t>Peter Bowen58</t>
  </si>
  <si>
    <t>Sean Bowen</t>
  </si>
  <si>
    <t>equus pandora10-12</t>
  </si>
  <si>
    <t>9040-3</t>
  </si>
  <si>
    <t xml:space="preserve">DWaterside45 </t>
  </si>
  <si>
    <t>David Loughnane53</t>
  </si>
  <si>
    <t>Alain Cawley</t>
  </si>
  <si>
    <t>dwaterside10-12</t>
  </si>
  <si>
    <t>438-66</t>
  </si>
  <si>
    <t xml:space="preserve">Shadows Girl14 </t>
  </si>
  <si>
    <t>10-7</t>
  </si>
  <si>
    <t>Bernard Llewellyn38</t>
  </si>
  <si>
    <t>Sean Houlihan5</t>
  </si>
  <si>
    <t>shadows girl10-7</t>
  </si>
  <si>
    <t>53</t>
  </si>
  <si>
    <t xml:space="preserve">Fleeting Visit31 </t>
  </si>
  <si>
    <t>Graeme McPherson</t>
  </si>
  <si>
    <t>Kielan Woods</t>
  </si>
  <si>
    <t>fleeting visit11-0</t>
  </si>
  <si>
    <t>467</t>
  </si>
  <si>
    <t xml:space="preserve">Sehayli14 </t>
  </si>
  <si>
    <t>Johnny Farrelly23</t>
  </si>
  <si>
    <t>Tom Cannon</t>
  </si>
  <si>
    <t>sehayli11-0</t>
  </si>
  <si>
    <t xml:space="preserve">Tripartite36 </t>
  </si>
  <si>
    <t>Phil Middleton50</t>
  </si>
  <si>
    <t>Jamie Moore</t>
  </si>
  <si>
    <t>tripartite11-0</t>
  </si>
  <si>
    <t>6475/5</t>
  </si>
  <si>
    <t xml:space="preserve">The Last Melon14 </t>
  </si>
  <si>
    <t>James Bennett</t>
  </si>
  <si>
    <t>David Bass</t>
  </si>
  <si>
    <t>the last melon11-0</t>
  </si>
  <si>
    <t>9-</t>
  </si>
  <si>
    <t>Carntop129 t1</t>
  </si>
  <si>
    <t>Jamie Snowden43</t>
  </si>
  <si>
    <t>Gavin Sheehan</t>
  </si>
  <si>
    <t>carntop11-0</t>
  </si>
  <si>
    <t>Jazri19 p</t>
  </si>
  <si>
    <t>Ciaran Gethings</t>
  </si>
  <si>
    <t>jazri11-0</t>
  </si>
  <si>
    <t>1900 Stratford RUK</t>
  </si>
  <si>
    <t>BH &amp; HPA Heart Of England Novices Handicap Chase 2m6f125y</t>
  </si>
  <si>
    <t>Winnings:£4,927 Runners:8 Distance:2m6f125y Going:Good To Firm Channel:RUK</t>
  </si>
  <si>
    <t>23-315</t>
  </si>
  <si>
    <t>Cafe Au Lait21 tp</t>
  </si>
  <si>
    <t>11-3</t>
  </si>
  <si>
    <t>cafe au lait11-3</t>
  </si>
  <si>
    <t>81-434</t>
  </si>
  <si>
    <t>Boss Mans Ladder17 p</t>
  </si>
  <si>
    <t>Ben Pauling100</t>
  </si>
  <si>
    <t>Richie McLernon</t>
  </si>
  <si>
    <t>boss mans ladder11-3</t>
  </si>
  <si>
    <t>253-F4</t>
  </si>
  <si>
    <t>Burrows Lane22 tp</t>
  </si>
  <si>
    <t>11-7</t>
  </si>
  <si>
    <t>Charlie Longsdon83</t>
  </si>
  <si>
    <t>Jonathan Burke</t>
  </si>
  <si>
    <t>burrows lane11-7</t>
  </si>
  <si>
    <t>/658-2</t>
  </si>
  <si>
    <t xml:space="preserve">Born For War21 </t>
  </si>
  <si>
    <t>11-1</t>
  </si>
  <si>
    <t>Tom George25</t>
  </si>
  <si>
    <t>born for war11-1</t>
  </si>
  <si>
    <t>1U60-2</t>
  </si>
  <si>
    <t>Birch Hill34 t</t>
  </si>
  <si>
    <t>11-12</t>
  </si>
  <si>
    <t>A P Heskin</t>
  </si>
  <si>
    <t>birch hill11-12</t>
  </si>
  <si>
    <t>2373-4</t>
  </si>
  <si>
    <t xml:space="preserve">Allez Jacques33 </t>
  </si>
  <si>
    <t>11-9</t>
  </si>
  <si>
    <t>Emma Lavelle17</t>
  </si>
  <si>
    <t>Adam Wedge</t>
  </si>
  <si>
    <t>allez jacques11-9</t>
  </si>
  <si>
    <t>/68F-P</t>
  </si>
  <si>
    <t xml:space="preserve">Soupy Soups58 </t>
  </si>
  <si>
    <t>11-10</t>
  </si>
  <si>
    <t>Neil Mulholland50</t>
  </si>
  <si>
    <t>Robert Dunne</t>
  </si>
  <si>
    <t>soupy soups11-10</t>
  </si>
  <si>
    <t>5/U6P-</t>
  </si>
  <si>
    <t xml:space="preserve">Finula189 </t>
  </si>
  <si>
    <t>10-13</t>
  </si>
  <si>
    <t>Brendan Powell29</t>
  </si>
  <si>
    <t>Brendan Powell</t>
  </si>
  <si>
    <t>finula10-13</t>
  </si>
  <si>
    <t>1930 Stratford RUK</t>
  </si>
  <si>
    <t>Avonvale Equine Practice 50th Anniversary Handicap Chase 2m213y</t>
  </si>
  <si>
    <t>Winnings:£8,837 Runners:5 Distance:2m213y Going:Good To Firm Channel:RUK</t>
  </si>
  <si>
    <t>14583-</t>
  </si>
  <si>
    <t>Vosne Romanee68 tp</t>
  </si>
  <si>
    <t>vosne romanee11-12</t>
  </si>
  <si>
    <t>4-4122</t>
  </si>
  <si>
    <t>Pearls Legend18 p</t>
  </si>
  <si>
    <t>11-6</t>
  </si>
  <si>
    <t>John Spearing100</t>
  </si>
  <si>
    <t>Nico de Boinville</t>
  </si>
  <si>
    <t>pearls legend11-6</t>
  </si>
  <si>
    <t>F63-31</t>
  </si>
  <si>
    <t>Royal Plaza17 t</t>
  </si>
  <si>
    <t>11-2</t>
  </si>
  <si>
    <t>Olly Murphy16</t>
  </si>
  <si>
    <t>Richard Johnson</t>
  </si>
  <si>
    <t>royal plaza11-2</t>
  </si>
  <si>
    <t>3F3-22</t>
  </si>
  <si>
    <t xml:space="preserve">Mercian King17 </t>
  </si>
  <si>
    <t>10-10</t>
  </si>
  <si>
    <t>Amy Murphy35</t>
  </si>
  <si>
    <t>Jack Quinlan</t>
  </si>
  <si>
    <t>mercian king10-10</t>
  </si>
  <si>
    <t>P2115-</t>
  </si>
  <si>
    <t>Olivers Hill243 tb</t>
  </si>
  <si>
    <t>Lawney Hill</t>
  </si>
  <si>
    <t>Aidan Coleman</t>
  </si>
  <si>
    <t>olivers hill10-12</t>
  </si>
  <si>
    <t>2000 Stratford RUK</t>
  </si>
  <si>
    <t>Wheaton Lamb &amp; Burrows Handicap Hurdle 2m6f7y</t>
  </si>
  <si>
    <t>Winnings:£5,588 Runners:7 Distance:2m6f7y Going:Good To Firm Channel:RUK</t>
  </si>
  <si>
    <t>413-22</t>
  </si>
  <si>
    <t xml:space="preserve">Good Tradition13 </t>
  </si>
  <si>
    <t>12-0</t>
  </si>
  <si>
    <t>Donald McCain55</t>
  </si>
  <si>
    <t>Harry Stock5</t>
  </si>
  <si>
    <t>good tradition12-0</t>
  </si>
  <si>
    <t>345-51</t>
  </si>
  <si>
    <t xml:space="preserve">Glanvilles Guest18 </t>
  </si>
  <si>
    <t>Nick Mitchell</t>
  </si>
  <si>
    <t>Jack Sherwood3</t>
  </si>
  <si>
    <t>glanvilles guest11-1</t>
  </si>
  <si>
    <t>6212P-</t>
  </si>
  <si>
    <t>Byron Blue282 t</t>
  </si>
  <si>
    <t>Brian Barr78</t>
  </si>
  <si>
    <t>Harry Bannister</t>
  </si>
  <si>
    <t>byron blue11-10</t>
  </si>
  <si>
    <t>28U-27</t>
  </si>
  <si>
    <t>Bright Tomorrow22 tp</t>
  </si>
  <si>
    <t>Warren Greatrex75</t>
  </si>
  <si>
    <t>bright tomorrow11-12</t>
  </si>
  <si>
    <t>9-P2P4</t>
  </si>
  <si>
    <t xml:space="preserve">Billy Two Tongues235  </t>
  </si>
  <si>
    <t>11-8</t>
  </si>
  <si>
    <t>billy two tongues11-8</t>
  </si>
  <si>
    <t>515-83</t>
  </si>
  <si>
    <t xml:space="preserve">March Is On41 </t>
  </si>
  <si>
    <t>11-5</t>
  </si>
  <si>
    <t>Jonjo ONeill59</t>
  </si>
  <si>
    <t>march is on11-5</t>
  </si>
  <si>
    <t>P-65</t>
  </si>
  <si>
    <t xml:space="preserve">Percy Thrower18 </t>
  </si>
  <si>
    <t>10-9</t>
  </si>
  <si>
    <t>Sarah-Jayne Davies67</t>
  </si>
  <si>
    <t>Charlie Hammond5</t>
  </si>
  <si>
    <t>percy thrower10-9</t>
  </si>
  <si>
    <t>2030 Stratford RUK</t>
  </si>
  <si>
    <t>H. L. Barnes Handicap Chase 2m3f98y</t>
  </si>
  <si>
    <t>Winnings:£8,167 Runners:8 Distance:2m3f98y Going:Good To Firm Channel:RUK</t>
  </si>
  <si>
    <t>56-012</t>
  </si>
  <si>
    <t>Forever My Friend25 b</t>
  </si>
  <si>
    <t>forever my friend11-3</t>
  </si>
  <si>
    <t>24-573</t>
  </si>
  <si>
    <t xml:space="preserve">Exitas13 </t>
  </si>
  <si>
    <t>Mr Tommie M OBrien5</t>
  </si>
  <si>
    <t>exitas11-12</t>
  </si>
  <si>
    <t>124-12</t>
  </si>
  <si>
    <t>Our Three Sons28 p</t>
  </si>
  <si>
    <t>Page Fuller5</t>
  </si>
  <si>
    <t>our three sons11-7</t>
  </si>
  <si>
    <t>31P2-P</t>
  </si>
  <si>
    <t>Compadre44 t</t>
  </si>
  <si>
    <t>compadre11-0</t>
  </si>
  <si>
    <t>970-15</t>
  </si>
  <si>
    <t xml:space="preserve">Sword Of Fate28 </t>
  </si>
  <si>
    <t>Tom Lacey50</t>
  </si>
  <si>
    <t>sword of fate11-5</t>
  </si>
  <si>
    <t>1P4-44</t>
  </si>
  <si>
    <t>No Ceiling21 ht</t>
  </si>
  <si>
    <t>10-5</t>
  </si>
  <si>
    <t>Ian Williams44</t>
  </si>
  <si>
    <t>Tom OBrien</t>
  </si>
  <si>
    <t>no ceiling10-5</t>
  </si>
  <si>
    <t>3P7P-3</t>
  </si>
  <si>
    <t>Altiepix51 t</t>
  </si>
  <si>
    <t>Kerry Lee</t>
  </si>
  <si>
    <t>Richard Patrick5</t>
  </si>
  <si>
    <t>altiepix11-5</t>
  </si>
  <si>
    <t>F13F1-</t>
  </si>
  <si>
    <t>Master Burbidge118  p</t>
  </si>
  <si>
    <t>Harry Reed5</t>
  </si>
  <si>
    <t>master burbidge11-8</t>
  </si>
  <si>
    <t>2100 Stratford RUK</t>
  </si>
  <si>
    <t>BGC Racing Standard National Hunt Flat Race (Conditional Jockeys And Amateur Riders Race) 2m70y</t>
  </si>
  <si>
    <t>Winnings:£3,249 Runners:8 Distance:2m70y Going:Good To Firm Channel:RUK</t>
  </si>
  <si>
    <t xml:space="preserve">This Lovely Lady28 </t>
  </si>
  <si>
    <t>10-11</t>
  </si>
  <si>
    <t>Mr Alex Ferguson7</t>
  </si>
  <si>
    <t>this lovely lady10-11</t>
  </si>
  <si>
    <t>1-</t>
  </si>
  <si>
    <t xml:space="preserve">Noah And The Ark73 </t>
  </si>
  <si>
    <t>Lorcan Murtagh5</t>
  </si>
  <si>
    <t>noah and the ark11-2</t>
  </si>
  <si>
    <t>0-9</t>
  </si>
  <si>
    <t xml:space="preserve">Pac It In24 </t>
  </si>
  <si>
    <t>David Weston</t>
  </si>
  <si>
    <t>pac it in10-9</t>
  </si>
  <si>
    <t>31/</t>
  </si>
  <si>
    <t xml:space="preserve">Templepark479 </t>
  </si>
  <si>
    <t>11-4</t>
  </si>
  <si>
    <t>Ben Case</t>
  </si>
  <si>
    <t>Max Kendrick5</t>
  </si>
  <si>
    <t>templepark11-4</t>
  </si>
  <si>
    <t>5-5</t>
  </si>
  <si>
    <t xml:space="preserve">Espalion51 </t>
  </si>
  <si>
    <t>Tim Vaughan40</t>
  </si>
  <si>
    <t>espalion11-2</t>
  </si>
  <si>
    <t xml:space="preserve">Georgiator </t>
  </si>
  <si>
    <t>Lewis Stones7</t>
  </si>
  <si>
    <t>georgiator11-4</t>
  </si>
  <si>
    <t xml:space="preserve">Leaving Home38 </t>
  </si>
  <si>
    <t>James Bowen</t>
  </si>
  <si>
    <t>leaving home11-4</t>
  </si>
  <si>
    <t>67-8</t>
  </si>
  <si>
    <t xml:space="preserve">Musical Stardust51 </t>
  </si>
  <si>
    <t>Alex Hales40</t>
  </si>
  <si>
    <t>Mr Jamie Brace7</t>
  </si>
  <si>
    <t>musical stardust10-11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</si>
</sst>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39"/>
  <sheetViews>
    <sheetView tabSelected="1" workbookViewId="0">
      <pane xSplit="14" topLeftCell="O1" activePane="topRight" state="frozen"/>
      <selection pane="topRight" activeCell="CJ16" sqref="CJ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4</v>
      </c>
      <c r="G7" s="4">
        <v>2</v>
      </c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46</v>
      </c>
      <c r="P7" s="20">
        <v>77</v>
      </c>
      <c r="Q7" s="31">
        <v>68</v>
      </c>
      <c r="R7" s="111">
        <v>21.285720825195298</v>
      </c>
      <c r="S7" s="96">
        <v>1</v>
      </c>
      <c r="T7" s="97">
        <v>7</v>
      </c>
      <c r="U7" s="98">
        <v>100</v>
      </c>
      <c r="V7" s="106"/>
      <c r="W7" s="30">
        <v>46</v>
      </c>
      <c r="X7" s="3"/>
      <c r="Y7" s="3" t="s">
        <v>51</v>
      </c>
      <c r="Z7" s="20">
        <v>47</v>
      </c>
      <c r="AA7" s="20">
        <v>47</v>
      </c>
      <c r="AB7" s="20">
        <v>46</v>
      </c>
      <c r="AC7" s="20">
        <v>46</v>
      </c>
      <c r="AD7" s="20">
        <v>46</v>
      </c>
      <c r="AE7" s="21">
        <v>46</v>
      </c>
      <c r="AF7" s="22">
        <v>72</v>
      </c>
      <c r="AG7" s="23">
        <v>65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8</v>
      </c>
      <c r="E8" s="151">
        <v>16</v>
      </c>
      <c r="F8" s="149">
        <v>2</v>
      </c>
      <c r="G8" s="149">
        <v>1</v>
      </c>
      <c r="H8" s="149">
        <v>0</v>
      </c>
      <c r="I8" s="152" t="s">
        <v>53</v>
      </c>
      <c r="J8" s="153" t="s">
        <v>54</v>
      </c>
      <c r="K8" s="154">
        <v>8</v>
      </c>
      <c r="L8" s="155" t="s">
        <v>55</v>
      </c>
      <c r="M8" s="150" t="s">
        <v>56</v>
      </c>
      <c r="N8" s="156" t="s">
        <v>57</v>
      </c>
      <c r="O8" s="157">
        <v>49</v>
      </c>
      <c r="P8" s="158">
        <v>62</v>
      </c>
      <c r="Q8" s="159">
        <v>68</v>
      </c>
      <c r="R8" s="160">
        <v>9.2857208251953107</v>
      </c>
      <c r="S8" s="161">
        <v>3</v>
      </c>
      <c r="T8" s="162">
        <v>19</v>
      </c>
      <c r="U8" s="163">
        <v>53</v>
      </c>
      <c r="V8" s="164"/>
      <c r="W8" s="157">
        <v>49</v>
      </c>
      <c r="X8" s="150"/>
      <c r="Y8" s="150" t="s">
        <v>58</v>
      </c>
      <c r="Z8" s="158">
        <v>52</v>
      </c>
      <c r="AA8" s="158">
        <v>50</v>
      </c>
      <c r="AB8" s="158">
        <v>50</v>
      </c>
      <c r="AC8" s="158">
        <v>50</v>
      </c>
      <c r="AD8" s="158">
        <v>52</v>
      </c>
      <c r="AE8" s="165">
        <v>51</v>
      </c>
      <c r="AF8" s="166">
        <v>84</v>
      </c>
      <c r="AG8" s="167">
        <v>84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8</v>
      </c>
      <c r="D9" s="150">
        <v>8</v>
      </c>
      <c r="E9" s="151">
        <v>16</v>
      </c>
      <c r="F9" s="149">
        <v>1</v>
      </c>
      <c r="G9" s="149">
        <v>7</v>
      </c>
      <c r="H9" s="149">
        <v>0</v>
      </c>
      <c r="I9" s="152" t="s">
        <v>59</v>
      </c>
      <c r="J9" s="153" t="s">
        <v>60</v>
      </c>
      <c r="K9" s="154">
        <v>3</v>
      </c>
      <c r="L9" s="155" t="s">
        <v>55</v>
      </c>
      <c r="M9" s="150" t="s">
        <v>61</v>
      </c>
      <c r="N9" s="156" t="s">
        <v>62</v>
      </c>
      <c r="O9" s="157">
        <v>55</v>
      </c>
      <c r="P9" s="158">
        <v>51</v>
      </c>
      <c r="Q9" s="159">
        <v>67</v>
      </c>
      <c r="R9" s="160">
        <v>3.2857208251953098</v>
      </c>
      <c r="S9" s="161">
        <v>4</v>
      </c>
      <c r="T9" s="162">
        <v>10</v>
      </c>
      <c r="U9" s="163">
        <v>68</v>
      </c>
      <c r="V9" s="164"/>
      <c r="W9" s="157">
        <v>55</v>
      </c>
      <c r="X9" s="150"/>
      <c r="Y9" s="150" t="s">
        <v>63</v>
      </c>
      <c r="Z9" s="158" t="s">
        <v>64</v>
      </c>
      <c r="AA9" s="158" t="s">
        <v>64</v>
      </c>
      <c r="AB9" s="158">
        <v>64</v>
      </c>
      <c r="AC9" s="158">
        <v>60</v>
      </c>
      <c r="AD9" s="158">
        <v>56</v>
      </c>
      <c r="AE9" s="165">
        <v>55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7</v>
      </c>
      <c r="E10" s="151">
        <v>14</v>
      </c>
      <c r="F10" s="149">
        <v>3</v>
      </c>
      <c r="G10" s="149">
        <v>5</v>
      </c>
      <c r="H10" s="149">
        <v>0</v>
      </c>
      <c r="I10" s="152" t="s">
        <v>65</v>
      </c>
      <c r="J10" s="153" t="s">
        <v>66</v>
      </c>
      <c r="K10" s="154">
        <v>3</v>
      </c>
      <c r="L10" s="155" t="s">
        <v>67</v>
      </c>
      <c r="M10" s="150" t="s">
        <v>68</v>
      </c>
      <c r="N10" s="156" t="s">
        <v>69</v>
      </c>
      <c r="O10" s="157">
        <v>54</v>
      </c>
      <c r="P10" s="158">
        <v>62</v>
      </c>
      <c r="Q10" s="159">
        <v>65</v>
      </c>
      <c r="R10" s="160">
        <v>11.2857208251953</v>
      </c>
      <c r="S10" s="161">
        <v>2</v>
      </c>
      <c r="T10" s="162">
        <v>20</v>
      </c>
      <c r="U10" s="163"/>
      <c r="V10" s="164"/>
      <c r="W10" s="157">
        <v>54</v>
      </c>
      <c r="X10" s="150"/>
      <c r="Y10" s="150" t="s">
        <v>70</v>
      </c>
      <c r="Z10" s="158">
        <v>72</v>
      </c>
      <c r="AA10" s="158">
        <v>69</v>
      </c>
      <c r="AB10" s="158">
        <v>65</v>
      </c>
      <c r="AC10" s="158">
        <v>65</v>
      </c>
      <c r="AD10" s="158">
        <v>61</v>
      </c>
      <c r="AE10" s="165">
        <v>58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5</v>
      </c>
      <c r="E11" s="151">
        <v>10</v>
      </c>
      <c r="F11" s="149">
        <v>7</v>
      </c>
      <c r="G11" s="149">
        <v>4</v>
      </c>
      <c r="H11" s="149">
        <v>0</v>
      </c>
      <c r="I11" s="152" t="s">
        <v>71</v>
      </c>
      <c r="J11" s="153" t="s">
        <v>72</v>
      </c>
      <c r="K11" s="154">
        <v>3</v>
      </c>
      <c r="L11" s="155" t="s">
        <v>73</v>
      </c>
      <c r="M11" s="150" t="s">
        <v>74</v>
      </c>
      <c r="N11" s="156" t="s">
        <v>75</v>
      </c>
      <c r="O11" s="157">
        <v>50</v>
      </c>
      <c r="P11" s="158">
        <v>22</v>
      </c>
      <c r="Q11" s="159">
        <v>70</v>
      </c>
      <c r="R11" s="160">
        <v>-27.714279174804702</v>
      </c>
      <c r="S11" s="161">
        <v>7</v>
      </c>
      <c r="T11" s="162">
        <v>27</v>
      </c>
      <c r="U11" s="163">
        <v>77</v>
      </c>
      <c r="V11" s="164"/>
      <c r="W11" s="157">
        <v>50</v>
      </c>
      <c r="X11" s="150"/>
      <c r="Y11" s="150" t="s">
        <v>76</v>
      </c>
      <c r="Z11" s="158"/>
      <c r="AA11" s="158" t="s">
        <v>64</v>
      </c>
      <c r="AB11" s="158" t="s">
        <v>64</v>
      </c>
      <c r="AC11" s="158" t="s">
        <v>64</v>
      </c>
      <c r="AD11" s="158">
        <v>60</v>
      </c>
      <c r="AE11" s="165">
        <v>57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6</v>
      </c>
      <c r="E12" s="151">
        <v>9</v>
      </c>
      <c r="F12" s="149">
        <v>5</v>
      </c>
      <c r="G12" s="149">
        <v>3</v>
      </c>
      <c r="H12" s="149">
        <v>0</v>
      </c>
      <c r="I12" s="152" t="s">
        <v>77</v>
      </c>
      <c r="J12" s="153" t="s">
        <v>78</v>
      </c>
      <c r="K12" s="154">
        <v>4</v>
      </c>
      <c r="L12" s="155" t="s">
        <v>48</v>
      </c>
      <c r="M12" s="150" t="s">
        <v>79</v>
      </c>
      <c r="N12" s="156" t="s">
        <v>80</v>
      </c>
      <c r="O12" s="157">
        <v>46</v>
      </c>
      <c r="P12" s="158">
        <v>52</v>
      </c>
      <c r="Q12" s="159">
        <v>61</v>
      </c>
      <c r="R12" s="160">
        <v>-10.7142791748047</v>
      </c>
      <c r="S12" s="161">
        <v>6</v>
      </c>
      <c r="T12" s="162">
        <v>16</v>
      </c>
      <c r="U12" s="163">
        <v>80</v>
      </c>
      <c r="V12" s="164"/>
      <c r="W12" s="157">
        <v>46</v>
      </c>
      <c r="X12" s="150">
        <v>-3</v>
      </c>
      <c r="Y12" s="150" t="s">
        <v>81</v>
      </c>
      <c r="Z12" s="158">
        <v>46</v>
      </c>
      <c r="AA12" s="158">
        <v>46</v>
      </c>
      <c r="AB12" s="158">
        <v>40</v>
      </c>
      <c r="AC12" s="158">
        <v>40</v>
      </c>
      <c r="AD12" s="158">
        <v>46</v>
      </c>
      <c r="AE12" s="165">
        <v>46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5</v>
      </c>
      <c r="E13" s="151">
        <v>7</v>
      </c>
      <c r="F13" s="149">
        <v>6</v>
      </c>
      <c r="G13" s="149">
        <v>6</v>
      </c>
      <c r="H13" s="149">
        <v>0</v>
      </c>
      <c r="I13" s="152" t="s">
        <v>82</v>
      </c>
      <c r="J13" s="153" t="s">
        <v>83</v>
      </c>
      <c r="K13" s="154">
        <v>3</v>
      </c>
      <c r="L13" s="155" t="s">
        <v>84</v>
      </c>
      <c r="M13" s="150" t="s">
        <v>85</v>
      </c>
      <c r="N13" s="156" t="s">
        <v>86</v>
      </c>
      <c r="O13" s="157">
        <v>51</v>
      </c>
      <c r="P13" s="158">
        <v>52</v>
      </c>
      <c r="Q13" s="159">
        <v>60</v>
      </c>
      <c r="R13" s="160">
        <v>-6.7142791748046902</v>
      </c>
      <c r="S13" s="161">
        <v>5</v>
      </c>
      <c r="T13" s="162">
        <v>20</v>
      </c>
      <c r="U13" s="163">
        <v>40</v>
      </c>
      <c r="V13" s="164"/>
      <c r="W13" s="157">
        <v>51</v>
      </c>
      <c r="X13" s="150"/>
      <c r="Y13" s="150" t="s">
        <v>87</v>
      </c>
      <c r="Z13" s="158"/>
      <c r="AA13" s="158"/>
      <c r="AB13" s="158"/>
      <c r="AC13" s="158" t="s">
        <v>64</v>
      </c>
      <c r="AD13" s="158" t="s">
        <v>64</v>
      </c>
      <c r="AE13" s="165" t="s">
        <v>64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88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89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90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15</v>
      </c>
      <c r="D19" s="150">
        <v>9</v>
      </c>
      <c r="E19" s="151">
        <v>24</v>
      </c>
      <c r="F19" s="149">
        <v>2</v>
      </c>
      <c r="G19" s="149">
        <v>3</v>
      </c>
      <c r="H19" s="149">
        <v>0</v>
      </c>
      <c r="I19" s="152" t="s">
        <v>91</v>
      </c>
      <c r="J19" s="153" t="s">
        <v>92</v>
      </c>
      <c r="K19" s="154">
        <v>5</v>
      </c>
      <c r="L19" s="155" t="s">
        <v>93</v>
      </c>
      <c r="M19" s="150" t="s">
        <v>94</v>
      </c>
      <c r="N19" s="156" t="s">
        <v>80</v>
      </c>
      <c r="O19" s="157">
        <v>63</v>
      </c>
      <c r="P19" s="158">
        <v>57</v>
      </c>
      <c r="Q19" s="159">
        <v>69</v>
      </c>
      <c r="R19" s="160">
        <v>12.1999969482422</v>
      </c>
      <c r="S19" s="161">
        <v>2</v>
      </c>
      <c r="T19" s="162">
        <v>10</v>
      </c>
      <c r="U19" s="163">
        <v>50</v>
      </c>
      <c r="V19" s="164"/>
      <c r="W19" s="157">
        <v>63</v>
      </c>
      <c r="X19" s="150"/>
      <c r="Y19" s="150" t="s">
        <v>95</v>
      </c>
      <c r="Z19" s="158">
        <v>61</v>
      </c>
      <c r="AA19" s="158">
        <v>63</v>
      </c>
      <c r="AB19" s="158">
        <v>62</v>
      </c>
      <c r="AC19" s="158">
        <v>62</v>
      </c>
      <c r="AD19" s="158">
        <v>62</v>
      </c>
      <c r="AE19" s="165">
        <v>63</v>
      </c>
      <c r="AF19" s="166">
        <v>60</v>
      </c>
      <c r="AG19" s="167">
        <v>51</v>
      </c>
      <c r="AH19" s="166">
        <v>60</v>
      </c>
      <c r="AI19" s="168">
        <v>55</v>
      </c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11</v>
      </c>
      <c r="D20" s="150">
        <v>9</v>
      </c>
      <c r="E20" s="151">
        <v>20</v>
      </c>
      <c r="F20" s="149">
        <v>3</v>
      </c>
      <c r="G20" s="149">
        <v>6</v>
      </c>
      <c r="H20" s="149">
        <v>0</v>
      </c>
      <c r="I20" s="152" t="s">
        <v>96</v>
      </c>
      <c r="J20" s="153" t="s">
        <v>97</v>
      </c>
      <c r="K20" s="154">
        <v>6</v>
      </c>
      <c r="L20" s="155" t="s">
        <v>98</v>
      </c>
      <c r="M20" s="150" t="s">
        <v>99</v>
      </c>
      <c r="N20" s="156" t="s">
        <v>100</v>
      </c>
      <c r="O20" s="157">
        <v>60</v>
      </c>
      <c r="P20" s="158">
        <v>56</v>
      </c>
      <c r="Q20" s="159">
        <v>68</v>
      </c>
      <c r="R20" s="160">
        <v>7.1999969482421902</v>
      </c>
      <c r="S20" s="161">
        <v>3</v>
      </c>
      <c r="T20" s="162">
        <v>10</v>
      </c>
      <c r="U20" s="163">
        <v>71</v>
      </c>
      <c r="V20" s="164"/>
      <c r="W20" s="157">
        <v>60</v>
      </c>
      <c r="X20" s="150"/>
      <c r="Y20" s="150" t="s">
        <v>101</v>
      </c>
      <c r="Z20" s="158">
        <v>49</v>
      </c>
      <c r="AA20" s="158">
        <v>57</v>
      </c>
      <c r="AB20" s="158">
        <v>57</v>
      </c>
      <c r="AC20" s="158">
        <v>61</v>
      </c>
      <c r="AD20" s="158">
        <v>61</v>
      </c>
      <c r="AE20" s="165">
        <v>60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10</v>
      </c>
      <c r="D21" s="150">
        <v>10</v>
      </c>
      <c r="E21" s="151">
        <v>20</v>
      </c>
      <c r="F21" s="149">
        <v>1</v>
      </c>
      <c r="G21" s="149">
        <v>1</v>
      </c>
      <c r="H21" s="149">
        <v>0</v>
      </c>
      <c r="I21" s="152" t="s">
        <v>102</v>
      </c>
      <c r="J21" s="153" t="s">
        <v>103</v>
      </c>
      <c r="K21" s="154">
        <v>9</v>
      </c>
      <c r="L21" s="155" t="s">
        <v>104</v>
      </c>
      <c r="M21" s="150" t="s">
        <v>105</v>
      </c>
      <c r="N21" s="156" t="s">
        <v>75</v>
      </c>
      <c r="O21" s="157">
        <v>66</v>
      </c>
      <c r="P21" s="158">
        <v>39</v>
      </c>
      <c r="Q21" s="159">
        <v>64</v>
      </c>
      <c r="R21" s="160">
        <v>-7.8000030517578098</v>
      </c>
      <c r="S21" s="161">
        <v>4</v>
      </c>
      <c r="T21" s="162">
        <v>17</v>
      </c>
      <c r="U21" s="163">
        <v>53</v>
      </c>
      <c r="V21" s="164"/>
      <c r="W21" s="157">
        <v>66</v>
      </c>
      <c r="X21" s="150"/>
      <c r="Y21" s="150" t="s">
        <v>106</v>
      </c>
      <c r="Z21" s="158">
        <v>61</v>
      </c>
      <c r="AA21" s="158">
        <v>67</v>
      </c>
      <c r="AB21" s="158">
        <v>67</v>
      </c>
      <c r="AC21" s="158" t="s">
        <v>64</v>
      </c>
      <c r="AD21" s="158">
        <v>67</v>
      </c>
      <c r="AE21" s="165">
        <v>66</v>
      </c>
      <c r="AF21" s="166">
        <v>62</v>
      </c>
      <c r="AG21" s="167">
        <v>61</v>
      </c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6</v>
      </c>
      <c r="D22" s="150">
        <v>8</v>
      </c>
      <c r="E22" s="151">
        <v>14</v>
      </c>
      <c r="F22" s="149">
        <v>5</v>
      </c>
      <c r="G22" s="149">
        <v>4</v>
      </c>
      <c r="H22" s="149">
        <v>0</v>
      </c>
      <c r="I22" s="152" t="s">
        <v>107</v>
      </c>
      <c r="J22" s="153" t="s">
        <v>108</v>
      </c>
      <c r="K22" s="154">
        <v>3</v>
      </c>
      <c r="L22" s="155" t="s">
        <v>109</v>
      </c>
      <c r="M22" s="150" t="s">
        <v>110</v>
      </c>
      <c r="N22" s="156" t="s">
        <v>111</v>
      </c>
      <c r="O22" s="157">
        <v>62</v>
      </c>
      <c r="P22" s="158">
        <v>62</v>
      </c>
      <c r="Q22" s="159">
        <v>68</v>
      </c>
      <c r="R22" s="160">
        <v>15.1999969482422</v>
      </c>
      <c r="S22" s="161">
        <v>1</v>
      </c>
      <c r="T22" s="162">
        <v>11</v>
      </c>
      <c r="U22" s="163">
        <v>55</v>
      </c>
      <c r="V22" s="164"/>
      <c r="W22" s="157">
        <v>62</v>
      </c>
      <c r="X22" s="150"/>
      <c r="Y22" s="150" t="s">
        <v>112</v>
      </c>
      <c r="Z22" s="158">
        <v>70</v>
      </c>
      <c r="AA22" s="158">
        <v>68</v>
      </c>
      <c r="AB22" s="158">
        <v>65</v>
      </c>
      <c r="AC22" s="158">
        <v>61</v>
      </c>
      <c r="AD22" s="158">
        <v>58</v>
      </c>
      <c r="AE22" s="165">
        <v>58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7</v>
      </c>
      <c r="D23" s="150">
        <v>7</v>
      </c>
      <c r="E23" s="151">
        <v>14</v>
      </c>
      <c r="F23" s="149">
        <v>6</v>
      </c>
      <c r="G23" s="149">
        <v>2</v>
      </c>
      <c r="H23" s="149">
        <v>0</v>
      </c>
      <c r="I23" s="152" t="s">
        <v>113</v>
      </c>
      <c r="J23" s="153" t="s">
        <v>114</v>
      </c>
      <c r="K23" s="154">
        <v>3</v>
      </c>
      <c r="L23" s="155" t="s">
        <v>115</v>
      </c>
      <c r="M23" s="150" t="s">
        <v>116</v>
      </c>
      <c r="N23" s="156" t="s">
        <v>117</v>
      </c>
      <c r="O23" s="157">
        <v>60</v>
      </c>
      <c r="P23" s="158">
        <v>22</v>
      </c>
      <c r="Q23" s="159">
        <v>68</v>
      </c>
      <c r="R23" s="160">
        <v>-26.800003051757798</v>
      </c>
      <c r="S23" s="161">
        <v>5</v>
      </c>
      <c r="T23" s="162">
        <v>8</v>
      </c>
      <c r="U23" s="163">
        <v>75</v>
      </c>
      <c r="V23" s="164"/>
      <c r="W23" s="157">
        <v>60</v>
      </c>
      <c r="X23" s="150"/>
      <c r="Y23" s="150" t="s">
        <v>118</v>
      </c>
      <c r="Z23" s="158">
        <v>65</v>
      </c>
      <c r="AA23" s="158">
        <v>62</v>
      </c>
      <c r="AB23" s="158">
        <v>61</v>
      </c>
      <c r="AC23" s="158">
        <v>59</v>
      </c>
      <c r="AD23" s="158">
        <v>59</v>
      </c>
      <c r="AE23" s="165">
        <v>60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1</v>
      </c>
      <c r="D24" s="150">
        <v>1</v>
      </c>
      <c r="E24" s="151">
        <v>2</v>
      </c>
      <c r="F24" s="149">
        <v>4</v>
      </c>
      <c r="G24" s="149">
        <v>5</v>
      </c>
      <c r="H24" s="149">
        <v>0</v>
      </c>
      <c r="I24" s="152" t="s">
        <v>119</v>
      </c>
      <c r="J24" s="153" t="s">
        <v>120</v>
      </c>
      <c r="K24" s="154">
        <v>6</v>
      </c>
      <c r="L24" s="155" t="s">
        <v>121</v>
      </c>
      <c r="M24" s="150" t="s">
        <v>122</v>
      </c>
      <c r="N24" s="156" t="s">
        <v>123</v>
      </c>
      <c r="O24" s="157">
        <v>55</v>
      </c>
      <c r="P24" s="158" t="s">
        <v>64</v>
      </c>
      <c r="Q24" s="159" t="s">
        <v>64</v>
      </c>
      <c r="R24" s="160"/>
      <c r="S24" s="161"/>
      <c r="T24" s="162">
        <v>14</v>
      </c>
      <c r="U24" s="163"/>
      <c r="V24" s="164"/>
      <c r="W24" s="157">
        <v>55</v>
      </c>
      <c r="X24" s="150"/>
      <c r="Y24" s="150" t="s">
        <v>124</v>
      </c>
      <c r="Z24" s="158"/>
      <c r="AA24" s="158"/>
      <c r="AB24" s="158" t="s">
        <v>64</v>
      </c>
      <c r="AC24" s="158" t="s">
        <v>64</v>
      </c>
      <c r="AD24" s="158" t="s">
        <v>64</v>
      </c>
      <c r="AE24" s="165">
        <v>60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125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126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127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9</v>
      </c>
      <c r="D30" s="150">
        <v>8</v>
      </c>
      <c r="E30" s="151">
        <v>17</v>
      </c>
      <c r="F30" s="149">
        <v>3</v>
      </c>
      <c r="G30" s="149">
        <v>5</v>
      </c>
      <c r="H30" s="149">
        <v>0</v>
      </c>
      <c r="I30" s="152" t="s">
        <v>128</v>
      </c>
      <c r="J30" s="153" t="s">
        <v>129</v>
      </c>
      <c r="K30" s="154">
        <v>3</v>
      </c>
      <c r="L30" s="155" t="s">
        <v>67</v>
      </c>
      <c r="M30" s="150" t="s">
        <v>130</v>
      </c>
      <c r="N30" s="156" t="s">
        <v>80</v>
      </c>
      <c r="O30" s="157" t="s">
        <v>64</v>
      </c>
      <c r="P30" s="158">
        <v>49</v>
      </c>
      <c r="Q30" s="159">
        <v>80</v>
      </c>
      <c r="R30" s="160">
        <v>29.5</v>
      </c>
      <c r="S30" s="161">
        <v>1</v>
      </c>
      <c r="T30" s="162">
        <v>16</v>
      </c>
      <c r="U30" s="163">
        <v>60</v>
      </c>
      <c r="V30" s="164"/>
      <c r="W30" s="157" t="s">
        <v>64</v>
      </c>
      <c r="X30" s="150"/>
      <c r="Y30" s="150" t="s">
        <v>131</v>
      </c>
      <c r="Z30" s="158"/>
      <c r="AA30" s="158"/>
      <c r="AB30" s="158"/>
      <c r="AC30" s="158"/>
      <c r="AD30" s="158" t="s">
        <v>64</v>
      </c>
      <c r="AE30" s="165" t="s">
        <v>64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6</v>
      </c>
      <c r="D31" s="150">
        <v>5</v>
      </c>
      <c r="E31" s="151">
        <v>11</v>
      </c>
      <c r="F31" s="149">
        <v>5</v>
      </c>
      <c r="G31" s="149">
        <v>2</v>
      </c>
      <c r="H31" s="149">
        <v>0</v>
      </c>
      <c r="I31" s="152" t="s">
        <v>132</v>
      </c>
      <c r="J31" s="153" t="s">
        <v>133</v>
      </c>
      <c r="K31" s="154">
        <v>3</v>
      </c>
      <c r="L31" s="155" t="s">
        <v>134</v>
      </c>
      <c r="M31" s="150" t="s">
        <v>135</v>
      </c>
      <c r="N31" s="156" t="s">
        <v>136</v>
      </c>
      <c r="O31" s="157" t="s">
        <v>64</v>
      </c>
      <c r="P31" s="158">
        <v>28</v>
      </c>
      <c r="Q31" s="159">
        <v>79</v>
      </c>
      <c r="R31" s="160">
        <v>7.5</v>
      </c>
      <c r="S31" s="161">
        <v>2</v>
      </c>
      <c r="T31" s="162">
        <v>22</v>
      </c>
      <c r="U31" s="163">
        <v>50</v>
      </c>
      <c r="V31" s="164"/>
      <c r="W31" s="157" t="s">
        <v>64</v>
      </c>
      <c r="X31" s="150"/>
      <c r="Y31" s="150" t="s">
        <v>137</v>
      </c>
      <c r="Z31" s="158"/>
      <c r="AA31" s="158"/>
      <c r="AB31" s="158"/>
      <c r="AC31" s="158"/>
      <c r="AD31" s="158" t="s">
        <v>64</v>
      </c>
      <c r="AE31" s="165" t="s">
        <v>64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4</v>
      </c>
      <c r="D32" s="150">
        <v>5</v>
      </c>
      <c r="E32" s="151">
        <v>9</v>
      </c>
      <c r="F32" s="149">
        <v>4</v>
      </c>
      <c r="G32" s="149">
        <v>1</v>
      </c>
      <c r="H32" s="149">
        <v>0</v>
      </c>
      <c r="I32" s="152" t="s">
        <v>138</v>
      </c>
      <c r="J32" s="153" t="s">
        <v>139</v>
      </c>
      <c r="K32" s="154">
        <v>3</v>
      </c>
      <c r="L32" s="155" t="s">
        <v>67</v>
      </c>
      <c r="M32" s="150" t="s">
        <v>110</v>
      </c>
      <c r="N32" s="156" t="s">
        <v>86</v>
      </c>
      <c r="O32" s="157" t="s">
        <v>64</v>
      </c>
      <c r="P32" s="158">
        <v>21</v>
      </c>
      <c r="Q32" s="159">
        <v>64</v>
      </c>
      <c r="R32" s="160">
        <v>-14.5</v>
      </c>
      <c r="S32" s="161">
        <v>3</v>
      </c>
      <c r="T32" s="162">
        <v>25</v>
      </c>
      <c r="U32" s="163">
        <v>55</v>
      </c>
      <c r="V32" s="164"/>
      <c r="W32" s="157" t="s">
        <v>64</v>
      </c>
      <c r="X32" s="150"/>
      <c r="Y32" s="150" t="s">
        <v>140</v>
      </c>
      <c r="Z32" s="158"/>
      <c r="AA32" s="158"/>
      <c r="AB32" s="158"/>
      <c r="AC32" s="158"/>
      <c r="AD32" s="158"/>
      <c r="AE32" s="165" t="s">
        <v>64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2</v>
      </c>
      <c r="D33" s="150">
        <v>5</v>
      </c>
      <c r="E33" s="151">
        <v>7</v>
      </c>
      <c r="F33" s="149">
        <v>1</v>
      </c>
      <c r="G33" s="149">
        <v>3</v>
      </c>
      <c r="H33" s="149">
        <v>0</v>
      </c>
      <c r="I33" s="152" t="s">
        <v>141</v>
      </c>
      <c r="J33" s="153" t="s">
        <v>142</v>
      </c>
      <c r="K33" s="154">
        <v>4</v>
      </c>
      <c r="L33" s="155" t="s">
        <v>143</v>
      </c>
      <c r="M33" s="150" t="s">
        <v>144</v>
      </c>
      <c r="N33" s="156" t="s">
        <v>75</v>
      </c>
      <c r="O33" s="157" t="s">
        <v>64</v>
      </c>
      <c r="P33" s="158">
        <v>28</v>
      </c>
      <c r="Q33" s="159">
        <v>49</v>
      </c>
      <c r="R33" s="160">
        <v>-22.5</v>
      </c>
      <c r="S33" s="161">
        <v>4</v>
      </c>
      <c r="T33" s="162">
        <v>29</v>
      </c>
      <c r="U33" s="163">
        <v>80</v>
      </c>
      <c r="V33" s="164"/>
      <c r="W33" s="157" t="s">
        <v>64</v>
      </c>
      <c r="X33" s="150"/>
      <c r="Y33" s="150" t="s">
        <v>145</v>
      </c>
      <c r="Z33" s="158"/>
      <c r="AA33" s="158"/>
      <c r="AB33" s="158"/>
      <c r="AC33" s="158"/>
      <c r="AD33" s="158" t="s">
        <v>64</v>
      </c>
      <c r="AE33" s="165" t="s">
        <v>64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0</v>
      </c>
      <c r="D34" s="150">
        <v>0</v>
      </c>
      <c r="E34" s="151">
        <v>0</v>
      </c>
      <c r="F34" s="149">
        <v>2</v>
      </c>
      <c r="G34" s="149">
        <v>4</v>
      </c>
      <c r="H34" s="149">
        <v>0</v>
      </c>
      <c r="I34" s="152" t="s">
        <v>146</v>
      </c>
      <c r="J34" s="153" t="s">
        <v>147</v>
      </c>
      <c r="K34" s="154">
        <v>5</v>
      </c>
      <c r="L34" s="155" t="s">
        <v>143</v>
      </c>
      <c r="M34" s="150" t="s">
        <v>148</v>
      </c>
      <c r="N34" s="156" t="s">
        <v>149</v>
      </c>
      <c r="O34" s="157" t="s">
        <v>64</v>
      </c>
      <c r="P34" s="158" t="s">
        <v>64</v>
      </c>
      <c r="Q34" s="159" t="s">
        <v>64</v>
      </c>
      <c r="R34" s="160"/>
      <c r="S34" s="161"/>
      <c r="T34" s="162">
        <v>30</v>
      </c>
      <c r="U34" s="163"/>
      <c r="V34" s="164"/>
      <c r="W34" s="157" t="s">
        <v>64</v>
      </c>
      <c r="X34" s="150"/>
      <c r="Y34" s="150" t="s">
        <v>150</v>
      </c>
      <c r="Z34" s="158"/>
      <c r="AA34" s="158"/>
      <c r="AB34" s="158"/>
      <c r="AC34" s="158"/>
      <c r="AD34" s="158" t="s">
        <v>64</v>
      </c>
      <c r="AE34" s="165" t="s">
        <v>64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151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152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153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13</v>
      </c>
      <c r="D40" s="150">
        <v>10</v>
      </c>
      <c r="E40" s="151">
        <v>23</v>
      </c>
      <c r="F40" s="149">
        <v>1</v>
      </c>
      <c r="G40" s="149">
        <v>1</v>
      </c>
      <c r="H40" s="149">
        <v>0</v>
      </c>
      <c r="I40" s="152" t="s">
        <v>154</v>
      </c>
      <c r="J40" s="153" t="s">
        <v>155</v>
      </c>
      <c r="K40" s="154">
        <v>8</v>
      </c>
      <c r="L40" s="155" t="s">
        <v>156</v>
      </c>
      <c r="M40" s="150" t="s">
        <v>157</v>
      </c>
      <c r="N40" s="156" t="s">
        <v>158</v>
      </c>
      <c r="O40" s="157">
        <v>61</v>
      </c>
      <c r="P40" s="158">
        <v>50</v>
      </c>
      <c r="Q40" s="159">
        <v>65</v>
      </c>
      <c r="R40" s="160">
        <v>6.22222900390625</v>
      </c>
      <c r="S40" s="161">
        <v>5</v>
      </c>
      <c r="T40" s="162">
        <v>7</v>
      </c>
      <c r="U40" s="163">
        <v>50</v>
      </c>
      <c r="V40" s="164"/>
      <c r="W40" s="157">
        <v>61</v>
      </c>
      <c r="X40" s="150">
        <v>-6</v>
      </c>
      <c r="Y40" s="150" t="s">
        <v>159</v>
      </c>
      <c r="Z40" s="158">
        <v>54</v>
      </c>
      <c r="AA40" s="158">
        <v>52</v>
      </c>
      <c r="AB40" s="158">
        <v>56</v>
      </c>
      <c r="AC40" s="158">
        <v>56</v>
      </c>
      <c r="AD40" s="158">
        <v>56</v>
      </c>
      <c r="AE40" s="165">
        <v>55</v>
      </c>
      <c r="AF40" s="166">
        <v>67</v>
      </c>
      <c r="AG40" s="167">
        <v>46</v>
      </c>
      <c r="AH40" s="166">
        <v>55</v>
      </c>
      <c r="AI40" s="168">
        <v>55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9</v>
      </c>
      <c r="D41" s="150">
        <v>9</v>
      </c>
      <c r="E41" s="151">
        <v>18</v>
      </c>
      <c r="F41" s="149">
        <v>7</v>
      </c>
      <c r="G41" s="149">
        <v>4</v>
      </c>
      <c r="H41" s="149">
        <v>0</v>
      </c>
      <c r="I41" s="152" t="s">
        <v>160</v>
      </c>
      <c r="J41" s="153" t="s">
        <v>161</v>
      </c>
      <c r="K41" s="154">
        <v>6</v>
      </c>
      <c r="L41" s="155" t="s">
        <v>48</v>
      </c>
      <c r="M41" s="150" t="s">
        <v>162</v>
      </c>
      <c r="N41" s="156" t="s">
        <v>163</v>
      </c>
      <c r="O41" s="157">
        <v>46</v>
      </c>
      <c r="P41" s="158">
        <v>51</v>
      </c>
      <c r="Q41" s="159">
        <v>64</v>
      </c>
      <c r="R41" s="160">
        <v>-8.77777099609375</v>
      </c>
      <c r="S41" s="161">
        <v>7</v>
      </c>
      <c r="T41" s="162">
        <v>17</v>
      </c>
      <c r="U41" s="163"/>
      <c r="V41" s="164"/>
      <c r="W41" s="157">
        <v>46</v>
      </c>
      <c r="X41" s="150">
        <v>-2</v>
      </c>
      <c r="Y41" s="150" t="s">
        <v>164</v>
      </c>
      <c r="Z41" s="158">
        <v>55</v>
      </c>
      <c r="AA41" s="158">
        <v>52</v>
      </c>
      <c r="AB41" s="158">
        <v>52</v>
      </c>
      <c r="AC41" s="158">
        <v>52</v>
      </c>
      <c r="AD41" s="158">
        <v>49</v>
      </c>
      <c r="AE41" s="165">
        <v>46</v>
      </c>
      <c r="AF41" s="166">
        <v>55</v>
      </c>
      <c r="AG41" s="167">
        <v>51</v>
      </c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6</v>
      </c>
      <c r="D42" s="150">
        <v>9</v>
      </c>
      <c r="E42" s="151">
        <v>15</v>
      </c>
      <c r="F42" s="149">
        <v>4</v>
      </c>
      <c r="G42" s="149">
        <v>5</v>
      </c>
      <c r="H42" s="149">
        <v>0</v>
      </c>
      <c r="I42" s="152" t="s">
        <v>165</v>
      </c>
      <c r="J42" s="153" t="s">
        <v>166</v>
      </c>
      <c r="K42" s="154">
        <v>4</v>
      </c>
      <c r="L42" s="155" t="s">
        <v>109</v>
      </c>
      <c r="M42" s="150" t="s">
        <v>116</v>
      </c>
      <c r="N42" s="156" t="s">
        <v>75</v>
      </c>
      <c r="O42" s="157">
        <v>52</v>
      </c>
      <c r="P42" s="158">
        <v>63</v>
      </c>
      <c r="Q42" s="159">
        <v>69</v>
      </c>
      <c r="R42" s="160">
        <v>14.2222290039062</v>
      </c>
      <c r="S42" s="161">
        <v>2</v>
      </c>
      <c r="T42" s="162">
        <v>18</v>
      </c>
      <c r="U42" s="163">
        <v>75</v>
      </c>
      <c r="V42" s="164"/>
      <c r="W42" s="157">
        <v>52</v>
      </c>
      <c r="X42" s="150"/>
      <c r="Y42" s="150" t="s">
        <v>167</v>
      </c>
      <c r="Z42" s="158">
        <v>59</v>
      </c>
      <c r="AA42" s="158">
        <v>58</v>
      </c>
      <c r="AB42" s="158">
        <v>57</v>
      </c>
      <c r="AC42" s="158">
        <v>57</v>
      </c>
      <c r="AD42" s="158">
        <v>54</v>
      </c>
      <c r="AE42" s="165">
        <v>54</v>
      </c>
      <c r="AF42" s="166">
        <v>57</v>
      </c>
      <c r="AG42" s="167">
        <v>52</v>
      </c>
      <c r="AH42" s="166">
        <v>57</v>
      </c>
      <c r="AI42" s="168">
        <v>52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4</v>
      </c>
      <c r="D43" s="150">
        <v>9</v>
      </c>
      <c r="E43" s="151">
        <v>13</v>
      </c>
      <c r="F43" s="149">
        <v>8</v>
      </c>
      <c r="G43" s="149">
        <v>9</v>
      </c>
      <c r="H43" s="149">
        <v>0</v>
      </c>
      <c r="I43" s="152" t="s">
        <v>168</v>
      </c>
      <c r="J43" s="153" t="s">
        <v>169</v>
      </c>
      <c r="K43" s="154">
        <v>11</v>
      </c>
      <c r="L43" s="155" t="s">
        <v>48</v>
      </c>
      <c r="M43" s="150" t="s">
        <v>170</v>
      </c>
      <c r="N43" s="156" t="s">
        <v>62</v>
      </c>
      <c r="O43" s="157">
        <v>46</v>
      </c>
      <c r="P43" s="158">
        <v>51</v>
      </c>
      <c r="Q43" s="159">
        <v>65</v>
      </c>
      <c r="R43" s="160">
        <v>-7.77777099609375</v>
      </c>
      <c r="S43" s="161">
        <v>6</v>
      </c>
      <c r="T43" s="162">
        <v>29</v>
      </c>
      <c r="U43" s="163"/>
      <c r="V43" s="164"/>
      <c r="W43" s="157">
        <v>46</v>
      </c>
      <c r="X43" s="150">
        <v>-3</v>
      </c>
      <c r="Y43" s="150" t="s">
        <v>171</v>
      </c>
      <c r="Z43" s="158">
        <v>46</v>
      </c>
      <c r="AA43" s="158">
        <v>45</v>
      </c>
      <c r="AB43" s="158">
        <v>46</v>
      </c>
      <c r="AC43" s="158">
        <v>46</v>
      </c>
      <c r="AD43" s="158">
        <v>46</v>
      </c>
      <c r="AE43" s="165">
        <v>46</v>
      </c>
      <c r="AF43" s="166">
        <v>66</v>
      </c>
      <c r="AG43" s="167">
        <v>45</v>
      </c>
      <c r="AH43" s="166">
        <v>45</v>
      </c>
      <c r="AI43" s="168">
        <v>45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5</v>
      </c>
      <c r="D44" s="150">
        <v>7</v>
      </c>
      <c r="E44" s="151">
        <v>12</v>
      </c>
      <c r="F44" s="149">
        <v>3</v>
      </c>
      <c r="G44" s="149">
        <v>6</v>
      </c>
      <c r="H44" s="149">
        <v>0</v>
      </c>
      <c r="I44" s="152" t="s">
        <v>172</v>
      </c>
      <c r="J44" s="153" t="s">
        <v>173</v>
      </c>
      <c r="K44" s="154">
        <v>9</v>
      </c>
      <c r="L44" s="155" t="s">
        <v>121</v>
      </c>
      <c r="M44" s="150" t="s">
        <v>174</v>
      </c>
      <c r="N44" s="156" t="s">
        <v>86</v>
      </c>
      <c r="O44" s="157">
        <v>54</v>
      </c>
      <c r="P44" s="158">
        <v>65</v>
      </c>
      <c r="Q44" s="159">
        <v>67</v>
      </c>
      <c r="R44" s="160">
        <v>16.2222290039062</v>
      </c>
      <c r="S44" s="161">
        <v>1</v>
      </c>
      <c r="T44" s="162">
        <v>12</v>
      </c>
      <c r="U44" s="163"/>
      <c r="V44" s="164"/>
      <c r="W44" s="157">
        <v>54</v>
      </c>
      <c r="X44" s="150"/>
      <c r="Y44" s="150" t="s">
        <v>175</v>
      </c>
      <c r="Z44" s="158">
        <v>60</v>
      </c>
      <c r="AA44" s="158">
        <v>60</v>
      </c>
      <c r="AB44" s="158">
        <v>60</v>
      </c>
      <c r="AC44" s="158">
        <v>60</v>
      </c>
      <c r="AD44" s="158">
        <v>59</v>
      </c>
      <c r="AE44" s="165">
        <v>57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2</v>
      </c>
      <c r="D45" s="150">
        <v>7</v>
      </c>
      <c r="E45" s="151">
        <v>9</v>
      </c>
      <c r="F45" s="149">
        <v>6</v>
      </c>
      <c r="G45" s="149">
        <v>7</v>
      </c>
      <c r="H45" s="149">
        <v>0</v>
      </c>
      <c r="I45" s="152" t="s">
        <v>176</v>
      </c>
      <c r="J45" s="153" t="s">
        <v>177</v>
      </c>
      <c r="K45" s="154">
        <v>4</v>
      </c>
      <c r="L45" s="155" t="s">
        <v>48</v>
      </c>
      <c r="M45" s="150" t="s">
        <v>178</v>
      </c>
      <c r="N45" s="156" t="s">
        <v>179</v>
      </c>
      <c r="O45" s="157">
        <v>46</v>
      </c>
      <c r="P45" s="158">
        <v>41</v>
      </c>
      <c r="Q45" s="159">
        <v>63</v>
      </c>
      <c r="R45" s="160">
        <v>-19.7777709960938</v>
      </c>
      <c r="S45" s="161">
        <v>8</v>
      </c>
      <c r="T45" s="162">
        <v>22</v>
      </c>
      <c r="U45" s="163">
        <v>45</v>
      </c>
      <c r="V45" s="164"/>
      <c r="W45" s="157">
        <v>46</v>
      </c>
      <c r="X45" s="150">
        <v>-1</v>
      </c>
      <c r="Y45" s="150" t="s">
        <v>180</v>
      </c>
      <c r="Z45" s="158">
        <v>56</v>
      </c>
      <c r="AA45" s="158">
        <v>53</v>
      </c>
      <c r="AB45" s="158">
        <v>51</v>
      </c>
      <c r="AC45" s="158">
        <v>48</v>
      </c>
      <c r="AD45" s="158">
        <v>50</v>
      </c>
      <c r="AE45" s="165">
        <v>47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2</v>
      </c>
      <c r="D46" s="150">
        <v>6</v>
      </c>
      <c r="E46" s="151">
        <v>8</v>
      </c>
      <c r="F46" s="149">
        <v>9</v>
      </c>
      <c r="G46" s="149">
        <v>8</v>
      </c>
      <c r="H46" s="149">
        <v>0</v>
      </c>
      <c r="I46" s="152" t="s">
        <v>181</v>
      </c>
      <c r="J46" s="153" t="s">
        <v>182</v>
      </c>
      <c r="K46" s="154">
        <v>4</v>
      </c>
      <c r="L46" s="155" t="s">
        <v>48</v>
      </c>
      <c r="M46" s="150" t="s">
        <v>68</v>
      </c>
      <c r="N46" s="156" t="s">
        <v>80</v>
      </c>
      <c r="O46" s="157">
        <v>46</v>
      </c>
      <c r="P46" s="158">
        <v>41</v>
      </c>
      <c r="Q46" s="159">
        <v>63</v>
      </c>
      <c r="R46" s="160">
        <v>-19.7777709960938</v>
      </c>
      <c r="S46" s="161">
        <v>8</v>
      </c>
      <c r="T46" s="162">
        <v>24</v>
      </c>
      <c r="U46" s="163"/>
      <c r="V46" s="164"/>
      <c r="W46" s="157">
        <v>46</v>
      </c>
      <c r="X46" s="150">
        <v>-6</v>
      </c>
      <c r="Y46" s="150" t="s">
        <v>183</v>
      </c>
      <c r="Z46" s="158">
        <v>46</v>
      </c>
      <c r="AA46" s="158">
        <v>46</v>
      </c>
      <c r="AB46" s="158">
        <v>51</v>
      </c>
      <c r="AC46" s="158">
        <v>46</v>
      </c>
      <c r="AD46" s="158">
        <v>46</v>
      </c>
      <c r="AE46" s="165">
        <v>46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2</v>
      </c>
      <c r="D47" s="150">
        <v>5</v>
      </c>
      <c r="E47" s="151">
        <v>7</v>
      </c>
      <c r="F47" s="149">
        <v>5</v>
      </c>
      <c r="G47" s="149">
        <v>2</v>
      </c>
      <c r="H47" s="149">
        <v>0</v>
      </c>
      <c r="I47" s="152" t="s">
        <v>184</v>
      </c>
      <c r="J47" s="153" t="s">
        <v>185</v>
      </c>
      <c r="K47" s="154">
        <v>4</v>
      </c>
      <c r="L47" s="155" t="s">
        <v>67</v>
      </c>
      <c r="M47" s="150" t="s">
        <v>186</v>
      </c>
      <c r="N47" s="156" t="s">
        <v>187</v>
      </c>
      <c r="O47" s="157">
        <v>48</v>
      </c>
      <c r="P47" s="158">
        <v>61</v>
      </c>
      <c r="Q47" s="159">
        <v>69</v>
      </c>
      <c r="R47" s="160">
        <v>8.22222900390625</v>
      </c>
      <c r="S47" s="161">
        <v>4</v>
      </c>
      <c r="T47" s="162">
        <v>14</v>
      </c>
      <c r="U47" s="163"/>
      <c r="V47" s="164"/>
      <c r="W47" s="157">
        <v>48</v>
      </c>
      <c r="X47" s="150"/>
      <c r="Y47" s="150" t="s">
        <v>188</v>
      </c>
      <c r="Z47" s="158">
        <v>56</v>
      </c>
      <c r="AA47" s="158">
        <v>53</v>
      </c>
      <c r="AB47" s="158">
        <v>51</v>
      </c>
      <c r="AC47" s="158">
        <v>51</v>
      </c>
      <c r="AD47" s="158">
        <v>50</v>
      </c>
      <c r="AE47" s="165">
        <v>49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4</v>
      </c>
      <c r="D48" s="150">
        <v>2</v>
      </c>
      <c r="E48" s="151">
        <v>6</v>
      </c>
      <c r="F48" s="149">
        <v>2</v>
      </c>
      <c r="G48" s="149">
        <v>3</v>
      </c>
      <c r="H48" s="149">
        <v>0</v>
      </c>
      <c r="I48" s="152" t="s">
        <v>189</v>
      </c>
      <c r="J48" s="153" t="s">
        <v>190</v>
      </c>
      <c r="K48" s="154">
        <v>5</v>
      </c>
      <c r="L48" s="155" t="s">
        <v>121</v>
      </c>
      <c r="M48" s="150" t="s">
        <v>122</v>
      </c>
      <c r="N48" s="156" t="s">
        <v>123</v>
      </c>
      <c r="O48" s="157">
        <v>54</v>
      </c>
      <c r="P48" s="158">
        <v>54</v>
      </c>
      <c r="Q48" s="159">
        <v>73</v>
      </c>
      <c r="R48" s="160">
        <v>11.2222290039062</v>
      </c>
      <c r="S48" s="161">
        <v>3</v>
      </c>
      <c r="T48" s="162">
        <v>17</v>
      </c>
      <c r="U48" s="163"/>
      <c r="V48" s="164"/>
      <c r="W48" s="157">
        <v>54</v>
      </c>
      <c r="X48" s="150"/>
      <c r="Y48" s="150" t="s">
        <v>191</v>
      </c>
      <c r="Z48" s="158">
        <v>61</v>
      </c>
      <c r="AA48" s="158">
        <v>61</v>
      </c>
      <c r="AB48" s="158">
        <v>61</v>
      </c>
      <c r="AC48" s="158">
        <v>60</v>
      </c>
      <c r="AD48" s="158">
        <v>59</v>
      </c>
      <c r="AE48" s="165">
        <v>57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192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193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194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12</v>
      </c>
      <c r="D54" s="150">
        <v>6</v>
      </c>
      <c r="E54" s="151">
        <v>18</v>
      </c>
      <c r="F54" s="149">
        <v>2</v>
      </c>
      <c r="G54" s="149">
        <v>2</v>
      </c>
      <c r="H54" s="149">
        <v>0</v>
      </c>
      <c r="I54" s="152" t="s">
        <v>195</v>
      </c>
      <c r="J54" s="153" t="s">
        <v>196</v>
      </c>
      <c r="K54" s="154">
        <v>3</v>
      </c>
      <c r="L54" s="155" t="s">
        <v>197</v>
      </c>
      <c r="M54" s="150" t="s">
        <v>198</v>
      </c>
      <c r="N54" s="156" t="s">
        <v>75</v>
      </c>
      <c r="O54" s="157">
        <v>66</v>
      </c>
      <c r="P54" s="158">
        <v>50</v>
      </c>
      <c r="Q54" s="159">
        <v>77</v>
      </c>
      <c r="R54" s="160">
        <v>-9</v>
      </c>
      <c r="S54" s="161">
        <v>3</v>
      </c>
      <c r="T54" s="162">
        <v>19</v>
      </c>
      <c r="U54" s="163">
        <v>63</v>
      </c>
      <c r="V54" s="164"/>
      <c r="W54" s="157">
        <v>66</v>
      </c>
      <c r="X54" s="150">
        <v>-6</v>
      </c>
      <c r="Y54" s="150" t="s">
        <v>199</v>
      </c>
      <c r="Z54" s="158"/>
      <c r="AA54" s="158"/>
      <c r="AB54" s="158" t="s">
        <v>64</v>
      </c>
      <c r="AC54" s="158" t="s">
        <v>64</v>
      </c>
      <c r="AD54" s="158" t="s">
        <v>64</v>
      </c>
      <c r="AE54" s="165">
        <v>60</v>
      </c>
      <c r="AF54" s="166">
        <v>60</v>
      </c>
      <c r="AG54" s="167">
        <v>60</v>
      </c>
      <c r="AH54" s="166">
        <v>60</v>
      </c>
      <c r="AI54" s="168">
        <v>60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</v>
      </c>
      <c r="C55" s="149">
        <v>9</v>
      </c>
      <c r="D55" s="150">
        <v>9</v>
      </c>
      <c r="E55" s="151">
        <v>18</v>
      </c>
      <c r="F55" s="149">
        <v>3</v>
      </c>
      <c r="G55" s="149">
        <v>1</v>
      </c>
      <c r="H55" s="149">
        <v>0</v>
      </c>
      <c r="I55" s="152" t="s">
        <v>200</v>
      </c>
      <c r="J55" s="153" t="s">
        <v>201</v>
      </c>
      <c r="K55" s="154">
        <v>3</v>
      </c>
      <c r="L55" s="155" t="s">
        <v>55</v>
      </c>
      <c r="M55" s="150" t="s">
        <v>135</v>
      </c>
      <c r="N55" s="156" t="s">
        <v>202</v>
      </c>
      <c r="O55" s="157">
        <v>60</v>
      </c>
      <c r="P55" s="158">
        <v>60</v>
      </c>
      <c r="Q55" s="159">
        <v>78</v>
      </c>
      <c r="R55" s="160">
        <v>-4</v>
      </c>
      <c r="S55" s="161">
        <v>2</v>
      </c>
      <c r="T55" s="162">
        <v>21</v>
      </c>
      <c r="U55" s="163">
        <v>50</v>
      </c>
      <c r="V55" s="164"/>
      <c r="W55" s="157">
        <v>60</v>
      </c>
      <c r="X55" s="150"/>
      <c r="Y55" s="150" t="s">
        <v>203</v>
      </c>
      <c r="Z55" s="158" t="s">
        <v>64</v>
      </c>
      <c r="AA55" s="158" t="s">
        <v>64</v>
      </c>
      <c r="AB55" s="158">
        <v>73</v>
      </c>
      <c r="AC55" s="158">
        <v>71</v>
      </c>
      <c r="AD55" s="158">
        <v>66</v>
      </c>
      <c r="AE55" s="165">
        <v>60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9</v>
      </c>
      <c r="D56" s="150">
        <v>8</v>
      </c>
      <c r="E56" s="151">
        <v>17</v>
      </c>
      <c r="F56" s="149">
        <v>1</v>
      </c>
      <c r="G56" s="149">
        <v>3</v>
      </c>
      <c r="H56" s="149">
        <v>0</v>
      </c>
      <c r="I56" s="152" t="s">
        <v>204</v>
      </c>
      <c r="J56" s="153" t="s">
        <v>205</v>
      </c>
      <c r="K56" s="154">
        <v>3</v>
      </c>
      <c r="L56" s="155" t="s">
        <v>197</v>
      </c>
      <c r="M56" s="150" t="s">
        <v>206</v>
      </c>
      <c r="N56" s="156" t="s">
        <v>80</v>
      </c>
      <c r="O56" s="157">
        <v>66</v>
      </c>
      <c r="P56" s="158">
        <v>71</v>
      </c>
      <c r="Q56" s="159">
        <v>78</v>
      </c>
      <c r="R56" s="160">
        <v>13</v>
      </c>
      <c r="S56" s="161">
        <v>1</v>
      </c>
      <c r="T56" s="162">
        <v>11</v>
      </c>
      <c r="U56" s="163">
        <v>68</v>
      </c>
      <c r="V56" s="164"/>
      <c r="W56" s="157">
        <v>66</v>
      </c>
      <c r="X56" s="150"/>
      <c r="Y56" s="150" t="s">
        <v>207</v>
      </c>
      <c r="Z56" s="158">
        <v>68</v>
      </c>
      <c r="AA56" s="158">
        <v>65</v>
      </c>
      <c r="AB56" s="158">
        <v>65</v>
      </c>
      <c r="AC56" s="158">
        <v>67</v>
      </c>
      <c r="AD56" s="158">
        <v>67</v>
      </c>
      <c r="AE56" s="165">
        <v>67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208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209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210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12</v>
      </c>
      <c r="D62" s="150">
        <v>8</v>
      </c>
      <c r="E62" s="151">
        <v>20</v>
      </c>
      <c r="F62" s="149">
        <v>3</v>
      </c>
      <c r="G62" s="149">
        <v>4</v>
      </c>
      <c r="H62" s="149">
        <v>0</v>
      </c>
      <c r="I62" s="152" t="s">
        <v>211</v>
      </c>
      <c r="J62" s="153" t="s">
        <v>212</v>
      </c>
      <c r="K62" s="154">
        <v>3</v>
      </c>
      <c r="L62" s="155" t="s">
        <v>121</v>
      </c>
      <c r="M62" s="150" t="s">
        <v>213</v>
      </c>
      <c r="N62" s="156" t="s">
        <v>80</v>
      </c>
      <c r="O62" s="157">
        <v>69</v>
      </c>
      <c r="P62" s="158">
        <v>67</v>
      </c>
      <c r="Q62" s="159">
        <v>80</v>
      </c>
      <c r="R62" s="160">
        <v>6.6000061035156197</v>
      </c>
      <c r="S62" s="161">
        <v>2</v>
      </c>
      <c r="T62" s="162">
        <v>14</v>
      </c>
      <c r="U62" s="163">
        <v>40</v>
      </c>
      <c r="V62" s="164"/>
      <c r="W62" s="157">
        <v>69</v>
      </c>
      <c r="X62" s="150"/>
      <c r="Y62" s="150" t="s">
        <v>214</v>
      </c>
      <c r="Z62" s="158">
        <v>66</v>
      </c>
      <c r="AA62" s="158">
        <v>70</v>
      </c>
      <c r="AB62" s="158">
        <v>70</v>
      </c>
      <c r="AC62" s="158">
        <v>70</v>
      </c>
      <c r="AD62" s="158">
        <v>69</v>
      </c>
      <c r="AE62" s="165">
        <v>70</v>
      </c>
      <c r="AF62" s="166">
        <v>66</v>
      </c>
      <c r="AG62" s="167">
        <v>66</v>
      </c>
      <c r="AH62" s="166">
        <v>66</v>
      </c>
      <c r="AI62" s="168">
        <v>66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12</v>
      </c>
      <c r="D63" s="150">
        <v>7</v>
      </c>
      <c r="E63" s="151">
        <v>19</v>
      </c>
      <c r="F63" s="149">
        <v>2</v>
      </c>
      <c r="G63" s="149">
        <v>3</v>
      </c>
      <c r="H63" s="149">
        <v>0</v>
      </c>
      <c r="I63" s="152" t="s">
        <v>215</v>
      </c>
      <c r="J63" s="153" t="s">
        <v>216</v>
      </c>
      <c r="K63" s="154">
        <v>3</v>
      </c>
      <c r="L63" s="155" t="s">
        <v>197</v>
      </c>
      <c r="M63" s="150" t="s">
        <v>217</v>
      </c>
      <c r="N63" s="156" t="s">
        <v>69</v>
      </c>
      <c r="O63" s="157">
        <v>70</v>
      </c>
      <c r="P63" s="158">
        <v>77</v>
      </c>
      <c r="Q63" s="159">
        <v>81</v>
      </c>
      <c r="R63" s="160">
        <v>18.6000061035156</v>
      </c>
      <c r="S63" s="161">
        <v>1</v>
      </c>
      <c r="T63" s="162">
        <v>15</v>
      </c>
      <c r="U63" s="163">
        <v>58</v>
      </c>
      <c r="V63" s="164"/>
      <c r="W63" s="157">
        <v>70</v>
      </c>
      <c r="X63" s="150"/>
      <c r="Y63" s="150" t="s">
        <v>218</v>
      </c>
      <c r="Z63" s="158">
        <v>80</v>
      </c>
      <c r="AA63" s="158">
        <v>78</v>
      </c>
      <c r="AB63" s="158">
        <v>76</v>
      </c>
      <c r="AC63" s="158">
        <v>74</v>
      </c>
      <c r="AD63" s="158">
        <v>71</v>
      </c>
      <c r="AE63" s="165">
        <v>68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5</v>
      </c>
      <c r="D64" s="150">
        <v>8</v>
      </c>
      <c r="E64" s="151">
        <v>13</v>
      </c>
      <c r="F64" s="149">
        <v>6</v>
      </c>
      <c r="G64" s="149">
        <v>1</v>
      </c>
      <c r="H64" s="149">
        <v>0</v>
      </c>
      <c r="I64" s="152" t="s">
        <v>219</v>
      </c>
      <c r="J64" s="153" t="s">
        <v>220</v>
      </c>
      <c r="K64" s="154">
        <v>3</v>
      </c>
      <c r="L64" s="155" t="s">
        <v>84</v>
      </c>
      <c r="M64" s="150" t="s">
        <v>116</v>
      </c>
      <c r="N64" s="156" t="s">
        <v>221</v>
      </c>
      <c r="O64" s="157">
        <v>60</v>
      </c>
      <c r="P64" s="158">
        <v>54</v>
      </c>
      <c r="Q64" s="159">
        <v>80</v>
      </c>
      <c r="R64" s="160">
        <v>-15.3999938964844</v>
      </c>
      <c r="S64" s="161">
        <v>4</v>
      </c>
      <c r="T64" s="162">
        <v>23</v>
      </c>
      <c r="U64" s="163">
        <v>75</v>
      </c>
      <c r="V64" s="164"/>
      <c r="W64" s="157">
        <v>60</v>
      </c>
      <c r="X64" s="150"/>
      <c r="Y64" s="150" t="s">
        <v>222</v>
      </c>
      <c r="Z64" s="158">
        <v>70</v>
      </c>
      <c r="AA64" s="158">
        <v>70</v>
      </c>
      <c r="AB64" s="158">
        <v>69</v>
      </c>
      <c r="AC64" s="158">
        <v>66</v>
      </c>
      <c r="AD64" s="158">
        <v>64</v>
      </c>
      <c r="AE64" s="165">
        <v>60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5</v>
      </c>
      <c r="D65" s="150">
        <v>3</v>
      </c>
      <c r="E65" s="151">
        <v>8</v>
      </c>
      <c r="F65" s="149">
        <v>1</v>
      </c>
      <c r="G65" s="149">
        <v>2</v>
      </c>
      <c r="H65" s="149">
        <v>0</v>
      </c>
      <c r="I65" s="152" t="s">
        <v>223</v>
      </c>
      <c r="J65" s="153" t="s">
        <v>224</v>
      </c>
      <c r="K65" s="154">
        <v>3</v>
      </c>
      <c r="L65" s="155" t="s">
        <v>225</v>
      </c>
      <c r="M65" s="150" t="s">
        <v>226</v>
      </c>
      <c r="N65" s="156" t="s">
        <v>227</v>
      </c>
      <c r="O65" s="157">
        <v>71</v>
      </c>
      <c r="P65" s="158">
        <v>65</v>
      </c>
      <c r="Q65" s="159">
        <v>80</v>
      </c>
      <c r="R65" s="160">
        <v>6.6000061035156197</v>
      </c>
      <c r="S65" s="161">
        <v>2</v>
      </c>
      <c r="T65" s="162">
        <v>12</v>
      </c>
      <c r="U65" s="163">
        <v>50</v>
      </c>
      <c r="V65" s="164"/>
      <c r="W65" s="157">
        <v>71</v>
      </c>
      <c r="X65" s="150">
        <v>1</v>
      </c>
      <c r="Y65" s="150" t="s">
        <v>228</v>
      </c>
      <c r="Z65" s="158" t="s">
        <v>64</v>
      </c>
      <c r="AA65" s="158" t="s">
        <v>64</v>
      </c>
      <c r="AB65" s="158" t="s">
        <v>64</v>
      </c>
      <c r="AC65" s="158">
        <v>71</v>
      </c>
      <c r="AD65" s="158">
        <v>69</v>
      </c>
      <c r="AE65" s="165">
        <v>75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2</v>
      </c>
      <c r="D66" s="150">
        <v>5</v>
      </c>
      <c r="E66" s="151">
        <v>7</v>
      </c>
      <c r="F66" s="149">
        <v>5</v>
      </c>
      <c r="G66" s="149">
        <v>5</v>
      </c>
      <c r="H66" s="149">
        <v>0</v>
      </c>
      <c r="I66" s="152" t="s">
        <v>229</v>
      </c>
      <c r="J66" s="153" t="s">
        <v>230</v>
      </c>
      <c r="K66" s="154">
        <v>3</v>
      </c>
      <c r="L66" s="155" t="s">
        <v>231</v>
      </c>
      <c r="M66" s="150" t="s">
        <v>232</v>
      </c>
      <c r="N66" s="156" t="s">
        <v>158</v>
      </c>
      <c r="O66" s="157">
        <v>62</v>
      </c>
      <c r="P66" s="158">
        <v>54</v>
      </c>
      <c r="Q66" s="159">
        <v>77</v>
      </c>
      <c r="R66" s="160">
        <v>-16.3999938964844</v>
      </c>
      <c r="S66" s="161">
        <v>5</v>
      </c>
      <c r="T66" s="162">
        <v>22</v>
      </c>
      <c r="U66" s="163">
        <v>44</v>
      </c>
      <c r="V66" s="164"/>
      <c r="W66" s="157">
        <v>62</v>
      </c>
      <c r="X66" s="150"/>
      <c r="Y66" s="150" t="s">
        <v>233</v>
      </c>
      <c r="Z66" s="158"/>
      <c r="AA66" s="158"/>
      <c r="AB66" s="158" t="s">
        <v>64</v>
      </c>
      <c r="AC66" s="158" t="s">
        <v>64</v>
      </c>
      <c r="AD66" s="158" t="s">
        <v>64</v>
      </c>
      <c r="AE66" s="165">
        <v>64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234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235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236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13</v>
      </c>
      <c r="D72" s="150">
        <v>9</v>
      </c>
      <c r="E72" s="151">
        <v>22</v>
      </c>
      <c r="F72" s="149">
        <v>1</v>
      </c>
      <c r="G72" s="149">
        <v>4</v>
      </c>
      <c r="H72" s="149">
        <v>0</v>
      </c>
      <c r="I72" s="152" t="s">
        <v>237</v>
      </c>
      <c r="J72" s="153" t="s">
        <v>238</v>
      </c>
      <c r="K72" s="154">
        <v>3</v>
      </c>
      <c r="L72" s="155" t="s">
        <v>239</v>
      </c>
      <c r="M72" s="150" t="s">
        <v>61</v>
      </c>
      <c r="N72" s="156" t="s">
        <v>62</v>
      </c>
      <c r="O72" s="157">
        <v>77</v>
      </c>
      <c r="P72" s="158">
        <v>73</v>
      </c>
      <c r="Q72" s="159">
        <v>76</v>
      </c>
      <c r="R72" s="160">
        <v>22.5</v>
      </c>
      <c r="S72" s="161">
        <v>1</v>
      </c>
      <c r="T72" s="162">
        <v>12</v>
      </c>
      <c r="U72" s="163">
        <v>68</v>
      </c>
      <c r="V72" s="164"/>
      <c r="W72" s="157">
        <v>77</v>
      </c>
      <c r="X72" s="150"/>
      <c r="Y72" s="150" t="s">
        <v>240</v>
      </c>
      <c r="Z72" s="158" t="s">
        <v>64</v>
      </c>
      <c r="AA72" s="158">
        <v>79</v>
      </c>
      <c r="AB72" s="158">
        <v>76</v>
      </c>
      <c r="AC72" s="158">
        <v>75</v>
      </c>
      <c r="AD72" s="158">
        <v>72</v>
      </c>
      <c r="AE72" s="165">
        <v>77</v>
      </c>
      <c r="AF72" s="166">
        <v>72</v>
      </c>
      <c r="AG72" s="167">
        <v>72</v>
      </c>
      <c r="AH72" s="166">
        <v>72</v>
      </c>
      <c r="AI72" s="168">
        <v>72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11</v>
      </c>
      <c r="D73" s="150">
        <v>5</v>
      </c>
      <c r="E73" s="151">
        <v>16</v>
      </c>
      <c r="F73" s="149">
        <v>3</v>
      </c>
      <c r="G73" s="149">
        <v>3</v>
      </c>
      <c r="H73" s="149">
        <v>0</v>
      </c>
      <c r="I73" s="152" t="s">
        <v>241</v>
      </c>
      <c r="J73" s="153" t="s">
        <v>242</v>
      </c>
      <c r="K73" s="154">
        <v>4</v>
      </c>
      <c r="L73" s="155" t="s">
        <v>121</v>
      </c>
      <c r="M73" s="150" t="s">
        <v>178</v>
      </c>
      <c r="N73" s="156" t="s">
        <v>57</v>
      </c>
      <c r="O73" s="157">
        <v>63</v>
      </c>
      <c r="P73" s="158">
        <v>70</v>
      </c>
      <c r="Q73" s="159">
        <v>75</v>
      </c>
      <c r="R73" s="160">
        <v>4.5</v>
      </c>
      <c r="S73" s="161">
        <v>3</v>
      </c>
      <c r="T73" s="162">
        <v>11</v>
      </c>
      <c r="U73" s="163">
        <v>45</v>
      </c>
      <c r="V73" s="164"/>
      <c r="W73" s="157">
        <v>63</v>
      </c>
      <c r="X73" s="150"/>
      <c r="Y73" s="150" t="s">
        <v>243</v>
      </c>
      <c r="Z73" s="158">
        <v>54</v>
      </c>
      <c r="AA73" s="158">
        <v>57</v>
      </c>
      <c r="AB73" s="158">
        <v>56</v>
      </c>
      <c r="AC73" s="158">
        <v>56</v>
      </c>
      <c r="AD73" s="158">
        <v>62</v>
      </c>
      <c r="AE73" s="165">
        <v>63</v>
      </c>
      <c r="AF73" s="166">
        <v>56</v>
      </c>
      <c r="AG73" s="167">
        <v>54</v>
      </c>
      <c r="AH73" s="166">
        <v>56</v>
      </c>
      <c r="AI73" s="168">
        <v>54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7</v>
      </c>
      <c r="D74" s="150">
        <v>7</v>
      </c>
      <c r="E74" s="151">
        <v>14</v>
      </c>
      <c r="F74" s="149">
        <v>2</v>
      </c>
      <c r="G74" s="149">
        <v>1</v>
      </c>
      <c r="H74" s="149">
        <v>0</v>
      </c>
      <c r="I74" s="152" t="s">
        <v>244</v>
      </c>
      <c r="J74" s="153" t="s">
        <v>245</v>
      </c>
      <c r="K74" s="154">
        <v>3</v>
      </c>
      <c r="L74" s="155" t="s">
        <v>197</v>
      </c>
      <c r="M74" s="150" t="s">
        <v>56</v>
      </c>
      <c r="N74" s="156" t="s">
        <v>163</v>
      </c>
      <c r="O74" s="157">
        <v>69</v>
      </c>
      <c r="P74" s="158">
        <v>67</v>
      </c>
      <c r="Q74" s="159">
        <v>74</v>
      </c>
      <c r="R74" s="160">
        <v>6.5</v>
      </c>
      <c r="S74" s="161">
        <v>2</v>
      </c>
      <c r="T74" s="162">
        <v>16</v>
      </c>
      <c r="U74" s="163">
        <v>53</v>
      </c>
      <c r="V74" s="164"/>
      <c r="W74" s="157">
        <v>69</v>
      </c>
      <c r="X74" s="150"/>
      <c r="Y74" s="150" t="s">
        <v>246</v>
      </c>
      <c r="Z74" s="158">
        <v>69</v>
      </c>
      <c r="AA74" s="158">
        <v>69</v>
      </c>
      <c r="AB74" s="158">
        <v>69</v>
      </c>
      <c r="AC74" s="158">
        <v>71</v>
      </c>
      <c r="AD74" s="158">
        <v>71</v>
      </c>
      <c r="AE74" s="165">
        <v>70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0</v>
      </c>
      <c r="D75" s="150">
        <v>2</v>
      </c>
      <c r="E75" s="151">
        <v>2</v>
      </c>
      <c r="F75" s="149">
        <v>4</v>
      </c>
      <c r="G75" s="149">
        <v>2</v>
      </c>
      <c r="H75" s="149">
        <v>0</v>
      </c>
      <c r="I75" s="152" t="s">
        <v>247</v>
      </c>
      <c r="J75" s="153" t="s">
        <v>248</v>
      </c>
      <c r="K75" s="154">
        <v>6</v>
      </c>
      <c r="L75" s="155" t="s">
        <v>249</v>
      </c>
      <c r="M75" s="150" t="s">
        <v>250</v>
      </c>
      <c r="N75" s="156" t="s">
        <v>187</v>
      </c>
      <c r="O75" s="157">
        <v>50</v>
      </c>
      <c r="P75" s="158" t="s">
        <v>64</v>
      </c>
      <c r="Q75" s="159">
        <v>50</v>
      </c>
      <c r="R75" s="160">
        <v>-33.5</v>
      </c>
      <c r="S75" s="161">
        <v>4</v>
      </c>
      <c r="T75" s="162">
        <v>29</v>
      </c>
      <c r="U75" s="163"/>
      <c r="V75" s="164"/>
      <c r="W75" s="157">
        <v>50</v>
      </c>
      <c r="X75" s="150">
        <v>-4</v>
      </c>
      <c r="Y75" s="150" t="s">
        <v>251</v>
      </c>
      <c r="Z75" s="158">
        <v>59</v>
      </c>
      <c r="AA75" s="158">
        <v>56</v>
      </c>
      <c r="AB75" s="158">
        <v>54</v>
      </c>
      <c r="AC75" s="158">
        <v>50</v>
      </c>
      <c r="AD75" s="158">
        <v>48</v>
      </c>
      <c r="AE75" s="165">
        <v>48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252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253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254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11</v>
      </c>
      <c r="D81" s="150">
        <v>8</v>
      </c>
      <c r="E81" s="151">
        <v>19</v>
      </c>
      <c r="F81" s="149">
        <v>2</v>
      </c>
      <c r="G81" s="149">
        <v>3</v>
      </c>
      <c r="H81" s="149">
        <v>0</v>
      </c>
      <c r="I81" s="152" t="s">
        <v>255</v>
      </c>
      <c r="J81" s="153" t="s">
        <v>256</v>
      </c>
      <c r="K81" s="154">
        <v>4</v>
      </c>
      <c r="L81" s="155" t="s">
        <v>93</v>
      </c>
      <c r="M81" s="150" t="s">
        <v>257</v>
      </c>
      <c r="N81" s="156" t="s">
        <v>258</v>
      </c>
      <c r="O81" s="157">
        <v>75</v>
      </c>
      <c r="P81" s="158">
        <v>59</v>
      </c>
      <c r="Q81" s="159">
        <v>81</v>
      </c>
      <c r="R81" s="160">
        <v>-7.5714263916015598</v>
      </c>
      <c r="S81" s="161">
        <v>5</v>
      </c>
      <c r="T81" s="162">
        <v>7</v>
      </c>
      <c r="U81" s="163">
        <v>58</v>
      </c>
      <c r="V81" s="164"/>
      <c r="W81" s="157">
        <v>75</v>
      </c>
      <c r="X81" s="150"/>
      <c r="Y81" s="150" t="s">
        <v>259</v>
      </c>
      <c r="Z81" s="158">
        <v>61</v>
      </c>
      <c r="AA81" s="158">
        <v>62</v>
      </c>
      <c r="AB81" s="158">
        <v>67</v>
      </c>
      <c r="AC81" s="158">
        <v>67</v>
      </c>
      <c r="AD81" s="158">
        <v>73</v>
      </c>
      <c r="AE81" s="165">
        <v>75</v>
      </c>
      <c r="AF81" s="166">
        <v>67</v>
      </c>
      <c r="AG81" s="167">
        <v>62</v>
      </c>
      <c r="AH81" s="166">
        <v>67</v>
      </c>
      <c r="AI81" s="168">
        <v>62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</v>
      </c>
      <c r="C82" s="149">
        <v>11</v>
      </c>
      <c r="D82" s="150">
        <v>8</v>
      </c>
      <c r="E82" s="151">
        <v>19</v>
      </c>
      <c r="F82" s="149">
        <v>4</v>
      </c>
      <c r="G82" s="149">
        <v>2</v>
      </c>
      <c r="H82" s="149">
        <v>0</v>
      </c>
      <c r="I82" s="152" t="s">
        <v>260</v>
      </c>
      <c r="J82" s="153" t="s">
        <v>261</v>
      </c>
      <c r="K82" s="154">
        <v>7</v>
      </c>
      <c r="L82" s="155" t="s">
        <v>262</v>
      </c>
      <c r="M82" s="150" t="s">
        <v>263</v>
      </c>
      <c r="N82" s="156" t="s">
        <v>264</v>
      </c>
      <c r="O82" s="157">
        <v>70</v>
      </c>
      <c r="P82" s="158">
        <v>64</v>
      </c>
      <c r="Q82" s="159">
        <v>80</v>
      </c>
      <c r="R82" s="160">
        <v>-8.5714263916015607</v>
      </c>
      <c r="S82" s="161">
        <v>6</v>
      </c>
      <c r="T82" s="162">
        <v>12</v>
      </c>
      <c r="U82" s="163">
        <v>20</v>
      </c>
      <c r="V82" s="164"/>
      <c r="W82" s="157">
        <v>70</v>
      </c>
      <c r="X82" s="150"/>
      <c r="Y82" s="150" t="s">
        <v>265</v>
      </c>
      <c r="Z82" s="158">
        <v>70</v>
      </c>
      <c r="AA82" s="158">
        <v>74</v>
      </c>
      <c r="AB82" s="158">
        <v>67</v>
      </c>
      <c r="AC82" s="158">
        <v>70</v>
      </c>
      <c r="AD82" s="158">
        <v>68</v>
      </c>
      <c r="AE82" s="165">
        <v>67</v>
      </c>
      <c r="AF82" s="166">
        <v>67</v>
      </c>
      <c r="AG82" s="167">
        <v>60</v>
      </c>
      <c r="AH82" s="166">
        <v>67</v>
      </c>
      <c r="AI82" s="168">
        <v>63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7</v>
      </c>
      <c r="D83" s="150">
        <v>8</v>
      </c>
      <c r="E83" s="151">
        <v>15</v>
      </c>
      <c r="F83" s="149">
        <v>5</v>
      </c>
      <c r="G83" s="149">
        <v>5</v>
      </c>
      <c r="H83" s="149">
        <v>0</v>
      </c>
      <c r="I83" s="152" t="s">
        <v>266</v>
      </c>
      <c r="J83" s="153" t="s">
        <v>267</v>
      </c>
      <c r="K83" s="154">
        <v>5</v>
      </c>
      <c r="L83" s="155" t="s">
        <v>109</v>
      </c>
      <c r="M83" s="150" t="s">
        <v>268</v>
      </c>
      <c r="N83" s="156" t="s">
        <v>269</v>
      </c>
      <c r="O83" s="157">
        <v>65</v>
      </c>
      <c r="P83" s="158">
        <v>72</v>
      </c>
      <c r="Q83" s="159">
        <v>89</v>
      </c>
      <c r="R83" s="160">
        <v>3.4285736083984402</v>
      </c>
      <c r="S83" s="161">
        <v>4</v>
      </c>
      <c r="T83" s="162">
        <v>23</v>
      </c>
      <c r="U83" s="163">
        <v>73</v>
      </c>
      <c r="V83" s="164"/>
      <c r="W83" s="157">
        <v>65</v>
      </c>
      <c r="X83" s="150"/>
      <c r="Y83" s="150" t="s">
        <v>270</v>
      </c>
      <c r="Z83" s="158">
        <v>77</v>
      </c>
      <c r="AA83" s="158" t="s">
        <v>64</v>
      </c>
      <c r="AB83" s="158">
        <v>75</v>
      </c>
      <c r="AC83" s="158">
        <v>72</v>
      </c>
      <c r="AD83" s="158">
        <v>70</v>
      </c>
      <c r="AE83" s="165">
        <v>68</v>
      </c>
      <c r="AF83" s="166">
        <v>76</v>
      </c>
      <c r="AG83" s="167">
        <v>69</v>
      </c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5</v>
      </c>
      <c r="D84" s="150">
        <v>7</v>
      </c>
      <c r="E84" s="151">
        <v>12</v>
      </c>
      <c r="F84" s="149">
        <v>6</v>
      </c>
      <c r="G84" s="149">
        <v>6</v>
      </c>
      <c r="H84" s="149">
        <v>0</v>
      </c>
      <c r="I84" s="152" t="s">
        <v>271</v>
      </c>
      <c r="J84" s="153" t="s">
        <v>272</v>
      </c>
      <c r="K84" s="154">
        <v>3</v>
      </c>
      <c r="L84" s="155" t="s">
        <v>115</v>
      </c>
      <c r="M84" s="150" t="s">
        <v>273</v>
      </c>
      <c r="N84" s="156" t="s">
        <v>274</v>
      </c>
      <c r="O84" s="157">
        <v>71</v>
      </c>
      <c r="P84" s="158">
        <v>86</v>
      </c>
      <c r="Q84" s="159">
        <v>75</v>
      </c>
      <c r="R84" s="160">
        <v>9.4285736083984393</v>
      </c>
      <c r="S84" s="161">
        <v>1</v>
      </c>
      <c r="T84" s="162">
        <v>18</v>
      </c>
      <c r="U84" s="163">
        <v>41</v>
      </c>
      <c r="V84" s="164"/>
      <c r="W84" s="157">
        <v>71</v>
      </c>
      <c r="X84" s="150"/>
      <c r="Y84" s="150" t="s">
        <v>275</v>
      </c>
      <c r="Z84" s="158">
        <v>87</v>
      </c>
      <c r="AA84" s="158">
        <v>85</v>
      </c>
      <c r="AB84" s="158">
        <v>82</v>
      </c>
      <c r="AC84" s="158">
        <v>77</v>
      </c>
      <c r="AD84" s="158">
        <v>75</v>
      </c>
      <c r="AE84" s="165">
        <v>75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5</v>
      </c>
      <c r="D85" s="150">
        <v>7</v>
      </c>
      <c r="E85" s="151">
        <v>12</v>
      </c>
      <c r="F85" s="149">
        <v>3</v>
      </c>
      <c r="G85" s="149">
        <v>4</v>
      </c>
      <c r="H85" s="149">
        <v>0</v>
      </c>
      <c r="I85" s="152" t="s">
        <v>276</v>
      </c>
      <c r="J85" s="153" t="s">
        <v>277</v>
      </c>
      <c r="K85" s="154">
        <v>5</v>
      </c>
      <c r="L85" s="155" t="s">
        <v>278</v>
      </c>
      <c r="M85" s="150" t="s">
        <v>279</v>
      </c>
      <c r="N85" s="156" t="s">
        <v>280</v>
      </c>
      <c r="O85" s="157">
        <v>73</v>
      </c>
      <c r="P85" s="158">
        <v>78</v>
      </c>
      <c r="Q85" s="159">
        <v>81</v>
      </c>
      <c r="R85" s="160">
        <v>9.4285736083984393</v>
      </c>
      <c r="S85" s="161">
        <v>1</v>
      </c>
      <c r="T85" s="162">
        <v>19</v>
      </c>
      <c r="U85" s="163">
        <v>56</v>
      </c>
      <c r="V85" s="164"/>
      <c r="W85" s="157">
        <v>73</v>
      </c>
      <c r="X85" s="150"/>
      <c r="Y85" s="150" t="s">
        <v>281</v>
      </c>
      <c r="Z85" s="158">
        <v>70</v>
      </c>
      <c r="AA85" s="158">
        <v>69</v>
      </c>
      <c r="AB85" s="158">
        <v>74</v>
      </c>
      <c r="AC85" s="158">
        <v>74</v>
      </c>
      <c r="AD85" s="158">
        <v>73</v>
      </c>
      <c r="AE85" s="165">
        <v>75</v>
      </c>
      <c r="AF85" s="166">
        <v>73</v>
      </c>
      <c r="AG85" s="167">
        <v>73</v>
      </c>
      <c r="AH85" s="166">
        <v>73</v>
      </c>
      <c r="AI85" s="168">
        <v>73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5</v>
      </c>
      <c r="D86" s="150">
        <v>4</v>
      </c>
      <c r="E86" s="151">
        <v>9</v>
      </c>
      <c r="F86" s="149">
        <v>1</v>
      </c>
      <c r="G86" s="149">
        <v>7</v>
      </c>
      <c r="H86" s="149">
        <v>0</v>
      </c>
      <c r="I86" s="152" t="s">
        <v>282</v>
      </c>
      <c r="J86" s="153" t="s">
        <v>283</v>
      </c>
      <c r="K86" s="154">
        <v>4</v>
      </c>
      <c r="L86" s="155" t="s">
        <v>284</v>
      </c>
      <c r="M86" s="150" t="s">
        <v>285</v>
      </c>
      <c r="N86" s="156" t="s">
        <v>286</v>
      </c>
      <c r="O86" s="157">
        <v>77</v>
      </c>
      <c r="P86" s="158">
        <v>66</v>
      </c>
      <c r="Q86" s="159">
        <v>85</v>
      </c>
      <c r="R86" s="160">
        <v>5.4285736083984402</v>
      </c>
      <c r="S86" s="161">
        <v>3</v>
      </c>
      <c r="T86" s="162">
        <v>19</v>
      </c>
      <c r="U86" s="163">
        <v>50</v>
      </c>
      <c r="V86" s="164"/>
      <c r="W86" s="157">
        <v>77</v>
      </c>
      <c r="X86" s="150"/>
      <c r="Y86" s="150" t="s">
        <v>287</v>
      </c>
      <c r="Z86" s="158">
        <v>71</v>
      </c>
      <c r="AA86" s="158">
        <v>74</v>
      </c>
      <c r="AB86" s="158">
        <v>82</v>
      </c>
      <c r="AC86" s="158">
        <v>82</v>
      </c>
      <c r="AD86" s="158">
        <v>80</v>
      </c>
      <c r="AE86" s="165">
        <v>79</v>
      </c>
      <c r="AF86" s="166">
        <v>74</v>
      </c>
      <c r="AG86" s="167">
        <v>68</v>
      </c>
      <c r="AH86" s="166">
        <v>74</v>
      </c>
      <c r="AI86" s="168">
        <v>74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2</v>
      </c>
      <c r="D87" s="150">
        <v>5</v>
      </c>
      <c r="E87" s="151">
        <v>7</v>
      </c>
      <c r="F87" s="149">
        <v>7</v>
      </c>
      <c r="G87" s="149">
        <v>1</v>
      </c>
      <c r="H87" s="149">
        <v>0</v>
      </c>
      <c r="I87" s="152" t="s">
        <v>288</v>
      </c>
      <c r="J87" s="153" t="s">
        <v>289</v>
      </c>
      <c r="K87" s="154">
        <v>3</v>
      </c>
      <c r="L87" s="155" t="s">
        <v>231</v>
      </c>
      <c r="M87" s="150" t="s">
        <v>290</v>
      </c>
      <c r="N87" s="156" t="s">
        <v>291</v>
      </c>
      <c r="O87" s="157">
        <v>68</v>
      </c>
      <c r="P87" s="158">
        <v>64</v>
      </c>
      <c r="Q87" s="159">
        <v>79</v>
      </c>
      <c r="R87" s="160">
        <v>-11.5714263916016</v>
      </c>
      <c r="S87" s="161">
        <v>7</v>
      </c>
      <c r="T87" s="162">
        <v>13</v>
      </c>
      <c r="U87" s="163">
        <v>57</v>
      </c>
      <c r="V87" s="164"/>
      <c r="W87" s="157">
        <v>68</v>
      </c>
      <c r="X87" s="150"/>
      <c r="Y87" s="150" t="s">
        <v>292</v>
      </c>
      <c r="Z87" s="158" t="s">
        <v>64</v>
      </c>
      <c r="AA87" s="158" t="s">
        <v>64</v>
      </c>
      <c r="AB87" s="158">
        <v>63</v>
      </c>
      <c r="AC87" s="158">
        <v>67</v>
      </c>
      <c r="AD87" s="158">
        <v>69</v>
      </c>
      <c r="AE87" s="165">
        <v>69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293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294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295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7</v>
      </c>
      <c r="D93" s="150">
        <v>5</v>
      </c>
      <c r="E93" s="151">
        <v>12</v>
      </c>
      <c r="F93" s="149">
        <v>2</v>
      </c>
      <c r="G93" s="149">
        <v>5</v>
      </c>
      <c r="H93" s="149">
        <v>0</v>
      </c>
      <c r="I93" s="152" t="s">
        <v>296</v>
      </c>
      <c r="J93" s="153" t="s">
        <v>297</v>
      </c>
      <c r="K93" s="154">
        <v>2</v>
      </c>
      <c r="L93" s="155" t="s">
        <v>115</v>
      </c>
      <c r="M93" s="150" t="s">
        <v>298</v>
      </c>
      <c r="N93" s="156" t="s">
        <v>299</v>
      </c>
      <c r="O93" s="157" t="s">
        <v>64</v>
      </c>
      <c r="P93" s="158">
        <v>48</v>
      </c>
      <c r="Q93" s="159">
        <v>82</v>
      </c>
      <c r="R93" s="160">
        <v>0.69999694824218806</v>
      </c>
      <c r="S93" s="161">
        <v>2</v>
      </c>
      <c r="T93" s="162">
        <v>25</v>
      </c>
      <c r="U93" s="163">
        <v>59</v>
      </c>
      <c r="V93" s="164"/>
      <c r="W93" s="157" t="s">
        <v>64</v>
      </c>
      <c r="X93" s="150"/>
      <c r="Y93" s="150" t="s">
        <v>300</v>
      </c>
      <c r="Z93" s="158"/>
      <c r="AA93" s="158"/>
      <c r="AB93" s="158"/>
      <c r="AC93" s="158"/>
      <c r="AD93" s="158" t="s">
        <v>64</v>
      </c>
      <c r="AE93" s="165" t="s">
        <v>64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7</v>
      </c>
      <c r="D94" s="150">
        <v>3</v>
      </c>
      <c r="E94" s="151">
        <v>10</v>
      </c>
      <c r="F94" s="149">
        <v>8</v>
      </c>
      <c r="G94" s="149">
        <v>3</v>
      </c>
      <c r="H94" s="149">
        <v>0</v>
      </c>
      <c r="I94" s="152" t="s">
        <v>301</v>
      </c>
      <c r="J94" s="153" t="s">
        <v>302</v>
      </c>
      <c r="K94" s="154">
        <v>2</v>
      </c>
      <c r="L94" s="155" t="s">
        <v>84</v>
      </c>
      <c r="M94" s="150" t="s">
        <v>303</v>
      </c>
      <c r="N94" s="156" t="s">
        <v>304</v>
      </c>
      <c r="O94" s="157" t="s">
        <v>64</v>
      </c>
      <c r="P94" s="158">
        <v>46</v>
      </c>
      <c r="Q94" s="159">
        <v>86</v>
      </c>
      <c r="R94" s="160">
        <v>2.6999969482421902</v>
      </c>
      <c r="S94" s="161">
        <v>1</v>
      </c>
      <c r="T94" s="162">
        <v>14</v>
      </c>
      <c r="U94" s="163">
        <v>25</v>
      </c>
      <c r="V94" s="164"/>
      <c r="W94" s="157" t="s">
        <v>64</v>
      </c>
      <c r="X94" s="150"/>
      <c r="Y94" s="150" t="s">
        <v>305</v>
      </c>
      <c r="Z94" s="158"/>
      <c r="AA94" s="158" t="s">
        <v>64</v>
      </c>
      <c r="AB94" s="158" t="s">
        <v>64</v>
      </c>
      <c r="AC94" s="158" t="s">
        <v>64</v>
      </c>
      <c r="AD94" s="158" t="s">
        <v>64</v>
      </c>
      <c r="AE94" s="165" t="s">
        <v>64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5</v>
      </c>
      <c r="D95" s="150">
        <v>3</v>
      </c>
      <c r="E95" s="151">
        <v>8</v>
      </c>
      <c r="F95" s="149">
        <v>1</v>
      </c>
      <c r="G95" s="149">
        <v>1</v>
      </c>
      <c r="H95" s="149">
        <v>0</v>
      </c>
      <c r="I95" s="152" t="s">
        <v>306</v>
      </c>
      <c r="J95" s="153" t="s">
        <v>307</v>
      </c>
      <c r="K95" s="154">
        <v>2</v>
      </c>
      <c r="L95" s="155" t="s">
        <v>115</v>
      </c>
      <c r="M95" s="150" t="s">
        <v>110</v>
      </c>
      <c r="N95" s="156" t="s">
        <v>258</v>
      </c>
      <c r="O95" s="157" t="s">
        <v>64</v>
      </c>
      <c r="P95" s="158" t="s">
        <v>64</v>
      </c>
      <c r="Q95" s="159">
        <v>78</v>
      </c>
      <c r="R95" s="160">
        <v>0.199996948242188</v>
      </c>
      <c r="S95" s="161">
        <v>4</v>
      </c>
      <c r="T95" s="162">
        <v>21</v>
      </c>
      <c r="U95" s="163">
        <v>55</v>
      </c>
      <c r="V95" s="164"/>
      <c r="W95" s="157" t="s">
        <v>64</v>
      </c>
      <c r="X95" s="150"/>
      <c r="Y95" s="150" t="s">
        <v>308</v>
      </c>
      <c r="Z95" s="158"/>
      <c r="AA95" s="158"/>
      <c r="AB95" s="158"/>
      <c r="AC95" s="158"/>
      <c r="AD95" s="158" t="s">
        <v>64</v>
      </c>
      <c r="AE95" s="165" t="s">
        <v>64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1</v>
      </c>
      <c r="D96" s="150">
        <v>3</v>
      </c>
      <c r="E96" s="151">
        <v>4</v>
      </c>
      <c r="F96" s="149">
        <v>7</v>
      </c>
      <c r="G96" s="149">
        <v>2</v>
      </c>
      <c r="H96" s="149">
        <v>0</v>
      </c>
      <c r="I96" s="152" t="s">
        <v>309</v>
      </c>
      <c r="J96" s="153" t="s">
        <v>310</v>
      </c>
      <c r="K96" s="154">
        <v>2</v>
      </c>
      <c r="L96" s="155" t="s">
        <v>84</v>
      </c>
      <c r="M96" s="150" t="s">
        <v>206</v>
      </c>
      <c r="N96" s="156" t="s">
        <v>264</v>
      </c>
      <c r="O96" s="157" t="s">
        <v>64</v>
      </c>
      <c r="P96" s="158">
        <v>54</v>
      </c>
      <c r="Q96" s="159">
        <v>76</v>
      </c>
      <c r="R96" s="160">
        <v>0.69999694824218806</v>
      </c>
      <c r="S96" s="161">
        <v>2</v>
      </c>
      <c r="T96" s="162">
        <v>24</v>
      </c>
      <c r="U96" s="163">
        <v>68</v>
      </c>
      <c r="V96" s="164"/>
      <c r="W96" s="157" t="s">
        <v>64</v>
      </c>
      <c r="X96" s="150"/>
      <c r="Y96" s="150" t="s">
        <v>311</v>
      </c>
      <c r="Z96" s="158"/>
      <c r="AA96" s="158"/>
      <c r="AB96" s="158"/>
      <c r="AC96" s="158"/>
      <c r="AD96" s="158"/>
      <c r="AE96" s="165" t="s">
        <v>64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2</v>
      </c>
      <c r="D97" s="150">
        <v>1</v>
      </c>
      <c r="E97" s="151">
        <v>3</v>
      </c>
      <c r="F97" s="149">
        <v>6</v>
      </c>
      <c r="G97" s="149">
        <v>4</v>
      </c>
      <c r="H97" s="149">
        <v>0</v>
      </c>
      <c r="I97" s="152" t="s">
        <v>312</v>
      </c>
      <c r="J97" s="153" t="s">
        <v>313</v>
      </c>
      <c r="K97" s="154">
        <v>2</v>
      </c>
      <c r="L97" s="155" t="s">
        <v>84</v>
      </c>
      <c r="M97" s="150" t="s">
        <v>314</v>
      </c>
      <c r="N97" s="156" t="s">
        <v>315</v>
      </c>
      <c r="O97" s="157" t="s">
        <v>64</v>
      </c>
      <c r="P97" s="158">
        <v>58</v>
      </c>
      <c r="Q97" s="159">
        <v>67</v>
      </c>
      <c r="R97" s="160">
        <v>-4.3000030517578098</v>
      </c>
      <c r="S97" s="161">
        <v>5</v>
      </c>
      <c r="T97" s="162">
        <v>28</v>
      </c>
      <c r="U97" s="163">
        <v>40</v>
      </c>
      <c r="V97" s="164"/>
      <c r="W97" s="157" t="s">
        <v>64</v>
      </c>
      <c r="X97" s="150"/>
      <c r="Y97" s="150" t="s">
        <v>316</v>
      </c>
      <c r="Z97" s="158"/>
      <c r="AA97" s="158"/>
      <c r="AB97" s="158"/>
      <c r="AC97" s="158"/>
      <c r="AD97" s="158"/>
      <c r="AE97" s="165" t="s">
        <v>64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0</v>
      </c>
      <c r="D98" s="150">
        <v>2</v>
      </c>
      <c r="E98" s="151">
        <v>2</v>
      </c>
      <c r="F98" s="149">
        <v>4</v>
      </c>
      <c r="G98" s="149">
        <v>6</v>
      </c>
      <c r="H98" s="149">
        <v>0</v>
      </c>
      <c r="I98" s="152"/>
      <c r="J98" s="153" t="s">
        <v>317</v>
      </c>
      <c r="K98" s="154">
        <v>2</v>
      </c>
      <c r="L98" s="155" t="s">
        <v>84</v>
      </c>
      <c r="M98" s="150" t="s">
        <v>268</v>
      </c>
      <c r="N98" s="156" t="s">
        <v>274</v>
      </c>
      <c r="O98" s="157" t="s">
        <v>64</v>
      </c>
      <c r="P98" s="158" t="s">
        <v>64</v>
      </c>
      <c r="Q98" s="159" t="s">
        <v>64</v>
      </c>
      <c r="R98" s="160"/>
      <c r="S98" s="161"/>
      <c r="T98" s="162">
        <v>30</v>
      </c>
      <c r="U98" s="163">
        <v>73</v>
      </c>
      <c r="V98" s="164"/>
      <c r="W98" s="157" t="s">
        <v>64</v>
      </c>
      <c r="X98" s="150"/>
      <c r="Y98" s="150" t="s">
        <v>318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0</v>
      </c>
      <c r="D99" s="150">
        <v>1</v>
      </c>
      <c r="E99" s="151">
        <v>1</v>
      </c>
      <c r="F99" s="149">
        <v>5</v>
      </c>
      <c r="G99" s="149">
        <v>7</v>
      </c>
      <c r="H99" s="149">
        <v>0</v>
      </c>
      <c r="I99" s="152"/>
      <c r="J99" s="153" t="s">
        <v>319</v>
      </c>
      <c r="K99" s="154">
        <v>2</v>
      </c>
      <c r="L99" s="155" t="s">
        <v>84</v>
      </c>
      <c r="M99" s="150" t="s">
        <v>198</v>
      </c>
      <c r="N99" s="156" t="s">
        <v>320</v>
      </c>
      <c r="O99" s="157" t="s">
        <v>64</v>
      </c>
      <c r="P99" s="158" t="s">
        <v>64</v>
      </c>
      <c r="Q99" s="159" t="s">
        <v>64</v>
      </c>
      <c r="R99" s="160"/>
      <c r="S99" s="161"/>
      <c r="T99" s="162">
        <v>30</v>
      </c>
      <c r="U99" s="163">
        <v>63</v>
      </c>
      <c r="V99" s="164"/>
      <c r="W99" s="157" t="s">
        <v>64</v>
      </c>
      <c r="X99" s="150"/>
      <c r="Y99" s="150" t="s">
        <v>321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0</v>
      </c>
      <c r="D100" s="150">
        <v>0</v>
      </c>
      <c r="E100" s="151">
        <v>0</v>
      </c>
      <c r="F100" s="149">
        <v>3</v>
      </c>
      <c r="G100" s="149">
        <v>8</v>
      </c>
      <c r="H100" s="149">
        <v>0</v>
      </c>
      <c r="I100" s="152"/>
      <c r="J100" s="153" t="s">
        <v>322</v>
      </c>
      <c r="K100" s="154">
        <v>2</v>
      </c>
      <c r="L100" s="155" t="s">
        <v>115</v>
      </c>
      <c r="M100" s="150" t="s">
        <v>303</v>
      </c>
      <c r="N100" s="156" t="s">
        <v>323</v>
      </c>
      <c r="O100" s="157" t="s">
        <v>64</v>
      </c>
      <c r="P100" s="158" t="s">
        <v>64</v>
      </c>
      <c r="Q100" s="159" t="s">
        <v>64</v>
      </c>
      <c r="R100" s="160"/>
      <c r="S100" s="161"/>
      <c r="T100" s="162">
        <v>30</v>
      </c>
      <c r="U100" s="163">
        <v>25</v>
      </c>
      <c r="V100" s="164"/>
      <c r="W100" s="157" t="s">
        <v>64</v>
      </c>
      <c r="X100" s="150"/>
      <c r="Y100" s="150" t="s">
        <v>324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325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326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327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13</v>
      </c>
      <c r="D106" s="150">
        <v>8</v>
      </c>
      <c r="E106" s="151">
        <v>21</v>
      </c>
      <c r="F106" s="149">
        <v>1</v>
      </c>
      <c r="G106" s="149">
        <v>5</v>
      </c>
      <c r="H106" s="149">
        <v>0</v>
      </c>
      <c r="I106" s="152" t="s">
        <v>328</v>
      </c>
      <c r="J106" s="153" t="s">
        <v>329</v>
      </c>
      <c r="K106" s="154">
        <v>2</v>
      </c>
      <c r="L106" s="155" t="s">
        <v>225</v>
      </c>
      <c r="M106" s="150" t="s">
        <v>61</v>
      </c>
      <c r="N106" s="156" t="s">
        <v>330</v>
      </c>
      <c r="O106" s="157">
        <v>87</v>
      </c>
      <c r="P106" s="158">
        <v>77</v>
      </c>
      <c r="Q106" s="159">
        <v>93</v>
      </c>
      <c r="R106" s="160">
        <v>41</v>
      </c>
      <c r="S106" s="161">
        <v>1</v>
      </c>
      <c r="T106" s="162">
        <v>13</v>
      </c>
      <c r="U106" s="163">
        <v>68</v>
      </c>
      <c r="V106" s="164"/>
      <c r="W106" s="157">
        <v>87</v>
      </c>
      <c r="X106" s="150"/>
      <c r="Y106" s="150" t="s">
        <v>331</v>
      </c>
      <c r="Z106" s="158"/>
      <c r="AA106" s="158"/>
      <c r="AB106" s="158"/>
      <c r="AC106" s="158" t="s">
        <v>64</v>
      </c>
      <c r="AD106" s="158" t="s">
        <v>64</v>
      </c>
      <c r="AE106" s="165" t="s">
        <v>64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6</v>
      </c>
      <c r="D107" s="150">
        <v>4</v>
      </c>
      <c r="E107" s="151">
        <v>10</v>
      </c>
      <c r="F107" s="149">
        <v>5</v>
      </c>
      <c r="G107" s="149">
        <v>6</v>
      </c>
      <c r="H107" s="149">
        <v>0</v>
      </c>
      <c r="I107" s="152" t="s">
        <v>332</v>
      </c>
      <c r="J107" s="153" t="s">
        <v>333</v>
      </c>
      <c r="K107" s="154">
        <v>2</v>
      </c>
      <c r="L107" s="155" t="s">
        <v>115</v>
      </c>
      <c r="M107" s="150" t="s">
        <v>285</v>
      </c>
      <c r="N107" s="156" t="s">
        <v>323</v>
      </c>
      <c r="O107" s="157" t="s">
        <v>64</v>
      </c>
      <c r="P107" s="158">
        <v>55</v>
      </c>
      <c r="Q107" s="159">
        <v>87</v>
      </c>
      <c r="R107" s="160">
        <v>13</v>
      </c>
      <c r="S107" s="161">
        <v>2</v>
      </c>
      <c r="T107" s="162">
        <v>22</v>
      </c>
      <c r="U107" s="163">
        <v>50</v>
      </c>
      <c r="V107" s="164"/>
      <c r="W107" s="157" t="s">
        <v>64</v>
      </c>
      <c r="X107" s="150"/>
      <c r="Y107" s="150" t="s">
        <v>334</v>
      </c>
      <c r="Z107" s="158"/>
      <c r="AA107" s="158"/>
      <c r="AB107" s="158"/>
      <c r="AC107" s="158"/>
      <c r="AD107" s="158"/>
      <c r="AE107" s="165" t="s">
        <v>64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5</v>
      </c>
      <c r="D108" s="150">
        <v>5</v>
      </c>
      <c r="E108" s="151">
        <v>10</v>
      </c>
      <c r="F108" s="149">
        <v>9</v>
      </c>
      <c r="G108" s="149">
        <v>3</v>
      </c>
      <c r="H108" s="149">
        <v>0</v>
      </c>
      <c r="I108" s="152" t="s">
        <v>335</v>
      </c>
      <c r="J108" s="153" t="s">
        <v>336</v>
      </c>
      <c r="K108" s="154">
        <v>2</v>
      </c>
      <c r="L108" s="155" t="s">
        <v>84</v>
      </c>
      <c r="M108" s="150" t="s">
        <v>337</v>
      </c>
      <c r="N108" s="156" t="s">
        <v>338</v>
      </c>
      <c r="O108" s="157" t="s">
        <v>64</v>
      </c>
      <c r="P108" s="158">
        <v>42</v>
      </c>
      <c r="Q108" s="159">
        <v>87</v>
      </c>
      <c r="R108" s="160">
        <v>0</v>
      </c>
      <c r="S108" s="161">
        <v>4</v>
      </c>
      <c r="T108" s="162">
        <v>22</v>
      </c>
      <c r="U108" s="163">
        <v>62</v>
      </c>
      <c r="V108" s="164"/>
      <c r="W108" s="157" t="s">
        <v>64</v>
      </c>
      <c r="X108" s="150"/>
      <c r="Y108" s="150" t="s">
        <v>339</v>
      </c>
      <c r="Z108" s="158"/>
      <c r="AA108" s="158"/>
      <c r="AB108" s="158"/>
      <c r="AC108" s="158"/>
      <c r="AD108" s="158" t="s">
        <v>64</v>
      </c>
      <c r="AE108" s="165" t="s">
        <v>64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3</v>
      </c>
      <c r="D109" s="150">
        <v>6</v>
      </c>
      <c r="E109" s="151">
        <v>9</v>
      </c>
      <c r="F109" s="149">
        <v>7</v>
      </c>
      <c r="G109" s="149">
        <v>2</v>
      </c>
      <c r="H109" s="149">
        <v>0</v>
      </c>
      <c r="I109" s="152" t="s">
        <v>138</v>
      </c>
      <c r="J109" s="153" t="s">
        <v>340</v>
      </c>
      <c r="K109" s="154">
        <v>2</v>
      </c>
      <c r="L109" s="155" t="s">
        <v>84</v>
      </c>
      <c r="M109" s="150" t="s">
        <v>206</v>
      </c>
      <c r="N109" s="156" t="s">
        <v>264</v>
      </c>
      <c r="O109" s="157" t="s">
        <v>64</v>
      </c>
      <c r="P109" s="158">
        <v>45</v>
      </c>
      <c r="Q109" s="159">
        <v>77</v>
      </c>
      <c r="R109" s="160">
        <v>-7</v>
      </c>
      <c r="S109" s="161">
        <v>5</v>
      </c>
      <c r="T109" s="162">
        <v>25</v>
      </c>
      <c r="U109" s="163">
        <v>68</v>
      </c>
      <c r="V109" s="164"/>
      <c r="W109" s="157" t="s">
        <v>64</v>
      </c>
      <c r="X109" s="150"/>
      <c r="Y109" s="150" t="s">
        <v>341</v>
      </c>
      <c r="Z109" s="158"/>
      <c r="AA109" s="158"/>
      <c r="AB109" s="158"/>
      <c r="AC109" s="158"/>
      <c r="AD109" s="158"/>
      <c r="AE109" s="165" t="s">
        <v>64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3</v>
      </c>
      <c r="D110" s="150">
        <v>5</v>
      </c>
      <c r="E110" s="151">
        <v>8</v>
      </c>
      <c r="F110" s="149">
        <v>3</v>
      </c>
      <c r="G110" s="149">
        <v>8</v>
      </c>
      <c r="H110" s="149">
        <v>0</v>
      </c>
      <c r="I110" s="152" t="s">
        <v>342</v>
      </c>
      <c r="J110" s="153" t="s">
        <v>343</v>
      </c>
      <c r="K110" s="154">
        <v>2</v>
      </c>
      <c r="L110" s="155" t="s">
        <v>115</v>
      </c>
      <c r="M110" s="150" t="s">
        <v>257</v>
      </c>
      <c r="N110" s="156" t="s">
        <v>344</v>
      </c>
      <c r="O110" s="157" t="s">
        <v>64</v>
      </c>
      <c r="P110" s="158" t="s">
        <v>64</v>
      </c>
      <c r="Q110" s="159">
        <v>80</v>
      </c>
      <c r="R110" s="160">
        <v>2</v>
      </c>
      <c r="S110" s="161">
        <v>3</v>
      </c>
      <c r="T110" s="162">
        <v>21</v>
      </c>
      <c r="U110" s="163">
        <v>58</v>
      </c>
      <c r="V110" s="164"/>
      <c r="W110" s="157" t="s">
        <v>64</v>
      </c>
      <c r="X110" s="150"/>
      <c r="Y110" s="150" t="s">
        <v>345</v>
      </c>
      <c r="Z110" s="158"/>
      <c r="AA110" s="158"/>
      <c r="AB110" s="158"/>
      <c r="AC110" s="158"/>
      <c r="AD110" s="158" t="s">
        <v>64</v>
      </c>
      <c r="AE110" s="165" t="s">
        <v>64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1</v>
      </c>
      <c r="D111" s="150">
        <v>1</v>
      </c>
      <c r="E111" s="151">
        <v>2</v>
      </c>
      <c r="F111" s="149">
        <v>4</v>
      </c>
      <c r="G111" s="149">
        <v>1</v>
      </c>
      <c r="H111" s="149">
        <v>0</v>
      </c>
      <c r="I111" s="152"/>
      <c r="J111" s="153" t="s">
        <v>346</v>
      </c>
      <c r="K111" s="154">
        <v>2</v>
      </c>
      <c r="L111" s="155" t="s">
        <v>115</v>
      </c>
      <c r="M111" s="150" t="s">
        <v>74</v>
      </c>
      <c r="N111" s="156" t="s">
        <v>274</v>
      </c>
      <c r="O111" s="157" t="s">
        <v>64</v>
      </c>
      <c r="P111" s="158" t="s">
        <v>64</v>
      </c>
      <c r="Q111" s="159" t="s">
        <v>64</v>
      </c>
      <c r="R111" s="160"/>
      <c r="S111" s="161"/>
      <c r="T111" s="162">
        <v>30</v>
      </c>
      <c r="U111" s="163">
        <v>77</v>
      </c>
      <c r="V111" s="164"/>
      <c r="W111" s="157" t="s">
        <v>64</v>
      </c>
      <c r="X111" s="150"/>
      <c r="Y111" s="150" t="s">
        <v>347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0</v>
      </c>
      <c r="D112" s="150">
        <v>2</v>
      </c>
      <c r="E112" s="151">
        <v>2</v>
      </c>
      <c r="F112" s="149">
        <v>2</v>
      </c>
      <c r="G112" s="149">
        <v>9</v>
      </c>
      <c r="H112" s="149">
        <v>0</v>
      </c>
      <c r="I112" s="152" t="s">
        <v>348</v>
      </c>
      <c r="J112" s="153" t="s">
        <v>349</v>
      </c>
      <c r="K112" s="154">
        <v>2</v>
      </c>
      <c r="L112" s="155" t="s">
        <v>115</v>
      </c>
      <c r="M112" s="150" t="s">
        <v>268</v>
      </c>
      <c r="N112" s="156" t="s">
        <v>291</v>
      </c>
      <c r="O112" s="157" t="s">
        <v>64</v>
      </c>
      <c r="P112" s="158">
        <v>36</v>
      </c>
      <c r="Q112" s="159">
        <v>44</v>
      </c>
      <c r="R112" s="160">
        <v>-49</v>
      </c>
      <c r="S112" s="161">
        <v>6</v>
      </c>
      <c r="T112" s="162">
        <v>27</v>
      </c>
      <c r="U112" s="163">
        <v>73</v>
      </c>
      <c r="V112" s="164"/>
      <c r="W112" s="157" t="s">
        <v>64</v>
      </c>
      <c r="X112" s="150"/>
      <c r="Y112" s="150" t="s">
        <v>350</v>
      </c>
      <c r="Z112" s="158"/>
      <c r="AA112" s="158"/>
      <c r="AB112" s="158"/>
      <c r="AC112" s="158"/>
      <c r="AD112" s="158"/>
      <c r="AE112" s="165" t="s">
        <v>64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0</v>
      </c>
      <c r="D113" s="150">
        <v>0</v>
      </c>
      <c r="E113" s="151">
        <v>0</v>
      </c>
      <c r="F113" s="149">
        <v>8</v>
      </c>
      <c r="G113" s="149">
        <v>4</v>
      </c>
      <c r="H113" s="149">
        <v>0</v>
      </c>
      <c r="I113" s="152"/>
      <c r="J113" s="153" t="s">
        <v>351</v>
      </c>
      <c r="K113" s="154">
        <v>2</v>
      </c>
      <c r="L113" s="155" t="s">
        <v>84</v>
      </c>
      <c r="M113" s="150" t="s">
        <v>352</v>
      </c>
      <c r="N113" s="156" t="s">
        <v>353</v>
      </c>
      <c r="O113" s="157" t="s">
        <v>64</v>
      </c>
      <c r="P113" s="158" t="s">
        <v>64</v>
      </c>
      <c r="Q113" s="159" t="s">
        <v>64</v>
      </c>
      <c r="R113" s="160"/>
      <c r="S113" s="161"/>
      <c r="T113" s="162">
        <v>30</v>
      </c>
      <c r="U113" s="163">
        <v>33</v>
      </c>
      <c r="V113" s="164"/>
      <c r="W113" s="157" t="s">
        <v>64</v>
      </c>
      <c r="X113" s="150"/>
      <c r="Y113" s="150" t="s">
        <v>354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355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356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357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11</v>
      </c>
      <c r="D119" s="150">
        <v>8</v>
      </c>
      <c r="E119" s="151">
        <v>19</v>
      </c>
      <c r="F119" s="149">
        <v>6</v>
      </c>
      <c r="G119" s="149">
        <v>4</v>
      </c>
      <c r="H119" s="149">
        <v>0</v>
      </c>
      <c r="I119" s="152" t="s">
        <v>358</v>
      </c>
      <c r="J119" s="153" t="s">
        <v>359</v>
      </c>
      <c r="K119" s="154">
        <v>10</v>
      </c>
      <c r="L119" s="155" t="s">
        <v>360</v>
      </c>
      <c r="M119" s="150" t="s">
        <v>361</v>
      </c>
      <c r="N119" s="156" t="s">
        <v>362</v>
      </c>
      <c r="O119" s="157">
        <v>56</v>
      </c>
      <c r="P119" s="158">
        <v>64</v>
      </c>
      <c r="Q119" s="159">
        <v>76</v>
      </c>
      <c r="R119" s="160">
        <v>9.49090576171875</v>
      </c>
      <c r="S119" s="161">
        <v>3</v>
      </c>
      <c r="T119" s="162">
        <v>18</v>
      </c>
      <c r="U119" s="163"/>
      <c r="V119" s="164"/>
      <c r="W119" s="157">
        <v>56</v>
      </c>
      <c r="X119" s="150"/>
      <c r="Y119" s="150" t="s">
        <v>363</v>
      </c>
      <c r="Z119" s="158">
        <v>61</v>
      </c>
      <c r="AA119" s="158">
        <v>61</v>
      </c>
      <c r="AB119" s="158">
        <v>60</v>
      </c>
      <c r="AC119" s="158">
        <v>59</v>
      </c>
      <c r="AD119" s="158">
        <v>59</v>
      </c>
      <c r="AE119" s="165">
        <v>59</v>
      </c>
      <c r="AF119" s="166">
        <v>70</v>
      </c>
      <c r="AG119" s="167">
        <v>58</v>
      </c>
      <c r="AH119" s="166">
        <v>59</v>
      </c>
      <c r="AI119" s="168">
        <v>59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</v>
      </c>
      <c r="C120" s="149">
        <v>9</v>
      </c>
      <c r="D120" s="150">
        <v>10</v>
      </c>
      <c r="E120" s="151">
        <v>19</v>
      </c>
      <c r="F120" s="149">
        <v>4</v>
      </c>
      <c r="G120" s="149">
        <v>1</v>
      </c>
      <c r="H120" s="149">
        <v>0</v>
      </c>
      <c r="I120" s="152" t="s">
        <v>364</v>
      </c>
      <c r="J120" s="153" t="s">
        <v>365</v>
      </c>
      <c r="K120" s="154">
        <v>11</v>
      </c>
      <c r="L120" s="155" t="s">
        <v>197</v>
      </c>
      <c r="M120" s="150" t="s">
        <v>366</v>
      </c>
      <c r="N120" s="156" t="s">
        <v>264</v>
      </c>
      <c r="O120" s="157">
        <v>58</v>
      </c>
      <c r="P120" s="158">
        <v>58</v>
      </c>
      <c r="Q120" s="159">
        <v>74</v>
      </c>
      <c r="R120" s="160">
        <v>3.49090576171875</v>
      </c>
      <c r="S120" s="161">
        <v>6</v>
      </c>
      <c r="T120" s="162">
        <v>24</v>
      </c>
      <c r="U120" s="163">
        <v>62</v>
      </c>
      <c r="V120" s="164"/>
      <c r="W120" s="157">
        <v>58</v>
      </c>
      <c r="X120" s="150"/>
      <c r="Y120" s="150" t="s">
        <v>367</v>
      </c>
      <c r="Z120" s="158">
        <v>60</v>
      </c>
      <c r="AA120" s="158">
        <v>60</v>
      </c>
      <c r="AB120" s="158">
        <v>58</v>
      </c>
      <c r="AC120" s="158">
        <v>56</v>
      </c>
      <c r="AD120" s="158">
        <v>54</v>
      </c>
      <c r="AE120" s="165">
        <v>54</v>
      </c>
      <c r="AF120" s="166">
        <v>85</v>
      </c>
      <c r="AG120" s="167">
        <v>58</v>
      </c>
      <c r="AH120" s="166">
        <v>58</v>
      </c>
      <c r="AI120" s="168">
        <v>58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8</v>
      </c>
      <c r="D121" s="150">
        <v>8</v>
      </c>
      <c r="E121" s="151">
        <v>16</v>
      </c>
      <c r="F121" s="149">
        <v>1</v>
      </c>
      <c r="G121" s="149">
        <v>8</v>
      </c>
      <c r="H121" s="149">
        <v>0</v>
      </c>
      <c r="I121" s="152" t="s">
        <v>368</v>
      </c>
      <c r="J121" s="153" t="s">
        <v>369</v>
      </c>
      <c r="K121" s="154">
        <v>6</v>
      </c>
      <c r="L121" s="155" t="s">
        <v>93</v>
      </c>
      <c r="M121" s="150" t="s">
        <v>279</v>
      </c>
      <c r="N121" s="156" t="s">
        <v>280</v>
      </c>
      <c r="O121" s="157">
        <v>65</v>
      </c>
      <c r="P121" s="158">
        <v>66</v>
      </c>
      <c r="Q121" s="159">
        <v>70</v>
      </c>
      <c r="R121" s="160">
        <v>14.4909057617188</v>
      </c>
      <c r="S121" s="161">
        <v>1</v>
      </c>
      <c r="T121" s="162">
        <v>10</v>
      </c>
      <c r="U121" s="163">
        <v>56</v>
      </c>
      <c r="V121" s="164"/>
      <c r="W121" s="157">
        <v>65</v>
      </c>
      <c r="X121" s="150"/>
      <c r="Y121" s="150" t="s">
        <v>370</v>
      </c>
      <c r="Z121" s="158">
        <v>62</v>
      </c>
      <c r="AA121" s="158">
        <v>60</v>
      </c>
      <c r="AB121" s="158">
        <v>66</v>
      </c>
      <c r="AC121" s="158">
        <v>63</v>
      </c>
      <c r="AD121" s="158">
        <v>66</v>
      </c>
      <c r="AE121" s="165">
        <v>66</v>
      </c>
      <c r="AF121" s="166">
        <v>63</v>
      </c>
      <c r="AG121" s="167">
        <v>58</v>
      </c>
      <c r="AH121" s="166">
        <v>63</v>
      </c>
      <c r="AI121" s="168">
        <v>60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8</v>
      </c>
      <c r="D122" s="150">
        <v>7</v>
      </c>
      <c r="E122" s="151">
        <v>15</v>
      </c>
      <c r="F122" s="149">
        <v>5</v>
      </c>
      <c r="G122" s="149">
        <v>2</v>
      </c>
      <c r="H122" s="149">
        <v>0</v>
      </c>
      <c r="I122" s="152" t="s">
        <v>371</v>
      </c>
      <c r="J122" s="153" t="s">
        <v>372</v>
      </c>
      <c r="K122" s="154">
        <v>4</v>
      </c>
      <c r="L122" s="155" t="s">
        <v>121</v>
      </c>
      <c r="M122" s="150" t="s">
        <v>373</v>
      </c>
      <c r="N122" s="156" t="s">
        <v>374</v>
      </c>
      <c r="O122" s="157">
        <v>57</v>
      </c>
      <c r="P122" s="158">
        <v>63</v>
      </c>
      <c r="Q122" s="159">
        <v>71</v>
      </c>
      <c r="R122" s="160">
        <v>4.49090576171875</v>
      </c>
      <c r="S122" s="161">
        <v>5</v>
      </c>
      <c r="T122" s="162">
        <v>17</v>
      </c>
      <c r="U122" s="163">
        <v>50</v>
      </c>
      <c r="V122" s="164"/>
      <c r="W122" s="157">
        <v>57</v>
      </c>
      <c r="X122" s="150"/>
      <c r="Y122" s="150" t="s">
        <v>375</v>
      </c>
      <c r="Z122" s="158">
        <v>52</v>
      </c>
      <c r="AA122" s="158">
        <v>50</v>
      </c>
      <c r="AB122" s="158">
        <v>51</v>
      </c>
      <c r="AC122" s="158">
        <v>48</v>
      </c>
      <c r="AD122" s="158">
        <v>56</v>
      </c>
      <c r="AE122" s="165">
        <v>57</v>
      </c>
      <c r="AF122" s="166">
        <v>56</v>
      </c>
      <c r="AG122" s="167">
        <v>56</v>
      </c>
      <c r="AH122" s="166">
        <v>56</v>
      </c>
      <c r="AI122" s="168">
        <v>56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7</v>
      </c>
      <c r="D123" s="150">
        <v>8</v>
      </c>
      <c r="E123" s="151">
        <v>15</v>
      </c>
      <c r="F123" s="149">
        <v>3</v>
      </c>
      <c r="G123" s="149">
        <v>11</v>
      </c>
      <c r="H123" s="149">
        <v>0</v>
      </c>
      <c r="I123" s="152" t="s">
        <v>376</v>
      </c>
      <c r="J123" s="153" t="s">
        <v>377</v>
      </c>
      <c r="K123" s="154">
        <v>3</v>
      </c>
      <c r="L123" s="155" t="s">
        <v>225</v>
      </c>
      <c r="M123" s="150" t="s">
        <v>257</v>
      </c>
      <c r="N123" s="156" t="s">
        <v>378</v>
      </c>
      <c r="O123" s="157">
        <v>67</v>
      </c>
      <c r="P123" s="158">
        <v>65</v>
      </c>
      <c r="Q123" s="159">
        <v>69</v>
      </c>
      <c r="R123" s="160">
        <v>14.4909057617188</v>
      </c>
      <c r="S123" s="161">
        <v>1</v>
      </c>
      <c r="T123" s="162">
        <v>10</v>
      </c>
      <c r="U123" s="163">
        <v>58</v>
      </c>
      <c r="V123" s="164"/>
      <c r="W123" s="157">
        <v>67</v>
      </c>
      <c r="X123" s="150"/>
      <c r="Y123" s="150" t="s">
        <v>379</v>
      </c>
      <c r="Z123" s="158">
        <v>70</v>
      </c>
      <c r="AA123" s="158">
        <v>70</v>
      </c>
      <c r="AB123" s="158">
        <v>71</v>
      </c>
      <c r="AC123" s="158">
        <v>71</v>
      </c>
      <c r="AD123" s="158">
        <v>68</v>
      </c>
      <c r="AE123" s="165">
        <v>65</v>
      </c>
      <c r="AF123" s="166">
        <v>65</v>
      </c>
      <c r="AG123" s="167">
        <v>59</v>
      </c>
      <c r="AH123" s="166">
        <v>65</v>
      </c>
      <c r="AI123" s="168">
        <v>59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8</v>
      </c>
      <c r="D124" s="150">
        <v>6</v>
      </c>
      <c r="E124" s="151">
        <v>14</v>
      </c>
      <c r="F124" s="149">
        <v>9</v>
      </c>
      <c r="G124" s="149">
        <v>5</v>
      </c>
      <c r="H124" s="149">
        <v>0</v>
      </c>
      <c r="I124" s="152" t="s">
        <v>380</v>
      </c>
      <c r="J124" s="153" t="s">
        <v>381</v>
      </c>
      <c r="K124" s="154">
        <v>4</v>
      </c>
      <c r="L124" s="155" t="s">
        <v>382</v>
      </c>
      <c r="M124" s="150" t="s">
        <v>383</v>
      </c>
      <c r="N124" s="156" t="s">
        <v>384</v>
      </c>
      <c r="O124" s="157">
        <v>54</v>
      </c>
      <c r="P124" s="158">
        <v>61</v>
      </c>
      <c r="Q124" s="159">
        <v>68</v>
      </c>
      <c r="R124" s="160">
        <v>-3.50909423828125</v>
      </c>
      <c r="S124" s="161">
        <v>8</v>
      </c>
      <c r="T124" s="162">
        <v>13</v>
      </c>
      <c r="U124" s="163">
        <v>55</v>
      </c>
      <c r="V124" s="164"/>
      <c r="W124" s="157">
        <v>54</v>
      </c>
      <c r="X124" s="150"/>
      <c r="Y124" s="150" t="s">
        <v>385</v>
      </c>
      <c r="Z124" s="158">
        <v>46</v>
      </c>
      <c r="AA124" s="158">
        <v>46</v>
      </c>
      <c r="AB124" s="158">
        <v>46</v>
      </c>
      <c r="AC124" s="158">
        <v>46</v>
      </c>
      <c r="AD124" s="158">
        <v>46</v>
      </c>
      <c r="AE124" s="165">
        <v>51</v>
      </c>
      <c r="AF124" s="166">
        <v>46</v>
      </c>
      <c r="AG124" s="167">
        <v>46</v>
      </c>
      <c r="AH124" s="166">
        <v>46</v>
      </c>
      <c r="AI124" s="168">
        <v>46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7</v>
      </c>
      <c r="D125" s="150">
        <v>7</v>
      </c>
      <c r="E125" s="151">
        <v>14</v>
      </c>
      <c r="F125" s="149">
        <v>2</v>
      </c>
      <c r="G125" s="149">
        <v>7</v>
      </c>
      <c r="H125" s="149">
        <v>0</v>
      </c>
      <c r="I125" s="152" t="s">
        <v>386</v>
      </c>
      <c r="J125" s="153" t="s">
        <v>387</v>
      </c>
      <c r="K125" s="154">
        <v>5</v>
      </c>
      <c r="L125" s="155" t="s">
        <v>98</v>
      </c>
      <c r="M125" s="150" t="s">
        <v>388</v>
      </c>
      <c r="N125" s="156" t="s">
        <v>389</v>
      </c>
      <c r="O125" s="157">
        <v>62</v>
      </c>
      <c r="P125" s="158">
        <v>60</v>
      </c>
      <c r="Q125" s="159">
        <v>70</v>
      </c>
      <c r="R125" s="160">
        <v>5.49090576171875</v>
      </c>
      <c r="S125" s="161">
        <v>4</v>
      </c>
      <c r="T125" s="162">
        <v>23</v>
      </c>
      <c r="U125" s="163">
        <v>40</v>
      </c>
      <c r="V125" s="164"/>
      <c r="W125" s="157">
        <v>62</v>
      </c>
      <c r="X125" s="150"/>
      <c r="Y125" s="150" t="s">
        <v>390</v>
      </c>
      <c r="Z125" s="158">
        <v>74</v>
      </c>
      <c r="AA125" s="158">
        <v>74</v>
      </c>
      <c r="AB125" s="158">
        <v>72</v>
      </c>
      <c r="AC125" s="158">
        <v>69</v>
      </c>
      <c r="AD125" s="158">
        <v>65</v>
      </c>
      <c r="AE125" s="165">
        <v>62</v>
      </c>
      <c r="AF125" s="166">
        <v>71</v>
      </c>
      <c r="AG125" s="167">
        <v>71</v>
      </c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7</v>
      </c>
      <c r="D126" s="150">
        <v>7</v>
      </c>
      <c r="E126" s="151">
        <v>14</v>
      </c>
      <c r="F126" s="149">
        <v>8</v>
      </c>
      <c r="G126" s="149">
        <v>10</v>
      </c>
      <c r="H126" s="149">
        <v>0</v>
      </c>
      <c r="I126" s="152" t="s">
        <v>391</v>
      </c>
      <c r="J126" s="153" t="s">
        <v>392</v>
      </c>
      <c r="K126" s="154">
        <v>6</v>
      </c>
      <c r="L126" s="155" t="s">
        <v>360</v>
      </c>
      <c r="M126" s="150" t="s">
        <v>285</v>
      </c>
      <c r="N126" s="156" t="s">
        <v>286</v>
      </c>
      <c r="O126" s="157">
        <v>56</v>
      </c>
      <c r="P126" s="158">
        <v>49</v>
      </c>
      <c r="Q126" s="159">
        <v>71</v>
      </c>
      <c r="R126" s="160">
        <v>-10.5090942382812</v>
      </c>
      <c r="S126" s="161">
        <v>9</v>
      </c>
      <c r="T126" s="162">
        <v>15</v>
      </c>
      <c r="U126" s="163">
        <v>50</v>
      </c>
      <c r="V126" s="164"/>
      <c r="W126" s="157">
        <v>56</v>
      </c>
      <c r="X126" s="150"/>
      <c r="Y126" s="150" t="s">
        <v>393</v>
      </c>
      <c r="Z126" s="158">
        <v>57</v>
      </c>
      <c r="AA126" s="158">
        <v>57</v>
      </c>
      <c r="AB126" s="158">
        <v>57</v>
      </c>
      <c r="AC126" s="158">
        <v>57</v>
      </c>
      <c r="AD126" s="158">
        <v>58</v>
      </c>
      <c r="AE126" s="165">
        <v>57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7</v>
      </c>
      <c r="D127" s="150">
        <v>7</v>
      </c>
      <c r="E127" s="151">
        <v>14</v>
      </c>
      <c r="F127" s="149">
        <v>10</v>
      </c>
      <c r="G127" s="149">
        <v>3</v>
      </c>
      <c r="H127" s="149">
        <v>0</v>
      </c>
      <c r="I127" s="152" t="s">
        <v>394</v>
      </c>
      <c r="J127" s="153" t="s">
        <v>395</v>
      </c>
      <c r="K127" s="154">
        <v>9</v>
      </c>
      <c r="L127" s="155" t="s">
        <v>73</v>
      </c>
      <c r="M127" s="150" t="s">
        <v>396</v>
      </c>
      <c r="N127" s="156" t="s">
        <v>397</v>
      </c>
      <c r="O127" s="157">
        <v>47</v>
      </c>
      <c r="P127" s="158">
        <v>48</v>
      </c>
      <c r="Q127" s="159">
        <v>65</v>
      </c>
      <c r="R127" s="160">
        <v>-26.5090942382812</v>
      </c>
      <c r="S127" s="161">
        <v>11</v>
      </c>
      <c r="T127" s="162">
        <v>16</v>
      </c>
      <c r="U127" s="163">
        <v>50</v>
      </c>
      <c r="V127" s="164"/>
      <c r="W127" s="157">
        <v>47</v>
      </c>
      <c r="X127" s="150"/>
      <c r="Y127" s="150" t="s">
        <v>398</v>
      </c>
      <c r="Z127" s="158">
        <v>45</v>
      </c>
      <c r="AA127" s="158">
        <v>46</v>
      </c>
      <c r="AB127" s="158">
        <v>46</v>
      </c>
      <c r="AC127" s="158">
        <v>49</v>
      </c>
      <c r="AD127" s="158">
        <v>49</v>
      </c>
      <c r="AE127" s="165">
        <v>49</v>
      </c>
      <c r="AF127" s="166">
        <v>53</v>
      </c>
      <c r="AG127" s="167">
        <v>46</v>
      </c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2</v>
      </c>
      <c r="D128" s="150">
        <v>6</v>
      </c>
      <c r="E128" s="151">
        <v>8</v>
      </c>
      <c r="F128" s="149">
        <v>11</v>
      </c>
      <c r="G128" s="149">
        <v>6</v>
      </c>
      <c r="H128" s="149">
        <v>0</v>
      </c>
      <c r="I128" s="152" t="s">
        <v>399</v>
      </c>
      <c r="J128" s="153" t="s">
        <v>400</v>
      </c>
      <c r="K128" s="154">
        <v>5</v>
      </c>
      <c r="L128" s="155" t="s">
        <v>134</v>
      </c>
      <c r="M128" s="150" t="s">
        <v>401</v>
      </c>
      <c r="N128" s="156" t="s">
        <v>304</v>
      </c>
      <c r="O128" s="157">
        <v>46</v>
      </c>
      <c r="P128" s="158">
        <v>62</v>
      </c>
      <c r="Q128" s="159">
        <v>66</v>
      </c>
      <c r="R128" s="160">
        <v>-12.5090942382812</v>
      </c>
      <c r="S128" s="161">
        <v>10</v>
      </c>
      <c r="T128" s="162">
        <v>17</v>
      </c>
      <c r="U128" s="163">
        <v>50</v>
      </c>
      <c r="V128" s="164"/>
      <c r="W128" s="157">
        <v>46</v>
      </c>
      <c r="X128" s="150">
        <v>-2</v>
      </c>
      <c r="Y128" s="150" t="s">
        <v>402</v>
      </c>
      <c r="Z128" s="158">
        <v>56</v>
      </c>
      <c r="AA128" s="158">
        <v>53</v>
      </c>
      <c r="AB128" s="158">
        <v>51</v>
      </c>
      <c r="AC128" s="158">
        <v>51</v>
      </c>
      <c r="AD128" s="158">
        <v>47</v>
      </c>
      <c r="AE128" s="165">
        <v>45</v>
      </c>
      <c r="AF128" s="166">
        <v>70</v>
      </c>
      <c r="AG128" s="167">
        <v>60</v>
      </c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11</v>
      </c>
      <c r="C129" s="149">
        <v>0</v>
      </c>
      <c r="D129" s="150">
        <v>1</v>
      </c>
      <c r="E129" s="151">
        <v>1</v>
      </c>
      <c r="F129" s="149">
        <v>7</v>
      </c>
      <c r="G129" s="149">
        <v>9</v>
      </c>
      <c r="H129" s="149">
        <v>0</v>
      </c>
      <c r="I129" s="152" t="s">
        <v>403</v>
      </c>
      <c r="J129" s="153" t="s">
        <v>404</v>
      </c>
      <c r="K129" s="154">
        <v>3</v>
      </c>
      <c r="L129" s="155" t="s">
        <v>360</v>
      </c>
      <c r="M129" s="150" t="s">
        <v>110</v>
      </c>
      <c r="N129" s="156" t="s">
        <v>258</v>
      </c>
      <c r="O129" s="157">
        <v>64</v>
      </c>
      <c r="P129" s="158" t="s">
        <v>64</v>
      </c>
      <c r="Q129" s="159">
        <v>64</v>
      </c>
      <c r="R129" s="160">
        <v>1.0909057617187401</v>
      </c>
      <c r="S129" s="161">
        <v>7</v>
      </c>
      <c r="T129" s="162">
        <v>20</v>
      </c>
      <c r="U129" s="163">
        <v>55</v>
      </c>
      <c r="V129" s="164"/>
      <c r="W129" s="157">
        <v>64</v>
      </c>
      <c r="X129" s="150"/>
      <c r="Y129" s="150" t="s">
        <v>405</v>
      </c>
      <c r="Z129" s="158"/>
      <c r="AA129" s="158"/>
      <c r="AB129" s="158" t="s">
        <v>64</v>
      </c>
      <c r="AC129" s="158" t="s">
        <v>64</v>
      </c>
      <c r="AD129" s="158" t="s">
        <v>64</v>
      </c>
      <c r="AE129" s="165">
        <v>67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406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407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408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8</v>
      </c>
      <c r="D135" s="150">
        <v>5</v>
      </c>
      <c r="E135" s="151">
        <v>13</v>
      </c>
      <c r="F135" s="149">
        <v>7</v>
      </c>
      <c r="G135" s="149">
        <v>8</v>
      </c>
      <c r="H135" s="149">
        <v>0</v>
      </c>
      <c r="I135" s="152" t="s">
        <v>409</v>
      </c>
      <c r="J135" s="153" t="s">
        <v>410</v>
      </c>
      <c r="K135" s="154">
        <v>3</v>
      </c>
      <c r="L135" s="155" t="s">
        <v>115</v>
      </c>
      <c r="M135" s="150" t="s">
        <v>198</v>
      </c>
      <c r="N135" s="156" t="s">
        <v>75</v>
      </c>
      <c r="O135" s="157">
        <v>50</v>
      </c>
      <c r="P135" s="158">
        <v>55</v>
      </c>
      <c r="Q135" s="159">
        <v>62</v>
      </c>
      <c r="R135" s="160">
        <v>9.75</v>
      </c>
      <c r="S135" s="161">
        <v>2</v>
      </c>
      <c r="T135" s="162">
        <v>18</v>
      </c>
      <c r="U135" s="163">
        <v>63</v>
      </c>
      <c r="V135" s="164"/>
      <c r="W135" s="157">
        <v>50</v>
      </c>
      <c r="X135" s="150"/>
      <c r="Y135" s="150" t="s">
        <v>411</v>
      </c>
      <c r="Z135" s="158"/>
      <c r="AA135" s="158" t="s">
        <v>64</v>
      </c>
      <c r="AB135" s="158" t="s">
        <v>64</v>
      </c>
      <c r="AC135" s="158" t="s">
        <v>64</v>
      </c>
      <c r="AD135" s="158" t="s">
        <v>64</v>
      </c>
      <c r="AE135" s="165">
        <v>50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</v>
      </c>
      <c r="C136" s="149">
        <v>7</v>
      </c>
      <c r="D136" s="150">
        <v>6</v>
      </c>
      <c r="E136" s="151">
        <v>13</v>
      </c>
      <c r="F136" s="149">
        <v>5</v>
      </c>
      <c r="G136" s="149">
        <v>5</v>
      </c>
      <c r="H136" s="149">
        <v>0</v>
      </c>
      <c r="I136" s="152" t="s">
        <v>412</v>
      </c>
      <c r="J136" s="153" t="s">
        <v>413</v>
      </c>
      <c r="K136" s="154">
        <v>3</v>
      </c>
      <c r="L136" s="155" t="s">
        <v>197</v>
      </c>
      <c r="M136" s="150" t="s">
        <v>337</v>
      </c>
      <c r="N136" s="156" t="s">
        <v>414</v>
      </c>
      <c r="O136" s="157">
        <v>55</v>
      </c>
      <c r="P136" s="158">
        <v>47</v>
      </c>
      <c r="Q136" s="159">
        <v>62</v>
      </c>
      <c r="R136" s="160">
        <v>6.75</v>
      </c>
      <c r="S136" s="161">
        <v>4</v>
      </c>
      <c r="T136" s="162">
        <v>13</v>
      </c>
      <c r="U136" s="163">
        <v>62</v>
      </c>
      <c r="V136" s="164"/>
      <c r="W136" s="157">
        <v>55</v>
      </c>
      <c r="X136" s="150"/>
      <c r="Y136" s="150" t="s">
        <v>415</v>
      </c>
      <c r="Z136" s="158"/>
      <c r="AA136" s="158" t="s">
        <v>64</v>
      </c>
      <c r="AB136" s="158" t="s">
        <v>64</v>
      </c>
      <c r="AC136" s="158" t="s">
        <v>64</v>
      </c>
      <c r="AD136" s="158">
        <v>55</v>
      </c>
      <c r="AE136" s="165">
        <v>55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7</v>
      </c>
      <c r="D137" s="150">
        <v>5</v>
      </c>
      <c r="E137" s="151">
        <v>12</v>
      </c>
      <c r="F137" s="149">
        <v>2</v>
      </c>
      <c r="G137" s="149">
        <v>7</v>
      </c>
      <c r="H137" s="149">
        <v>0</v>
      </c>
      <c r="I137" s="152" t="s">
        <v>416</v>
      </c>
      <c r="J137" s="153" t="s">
        <v>417</v>
      </c>
      <c r="K137" s="154">
        <v>3</v>
      </c>
      <c r="L137" s="155" t="s">
        <v>225</v>
      </c>
      <c r="M137" s="150" t="s">
        <v>418</v>
      </c>
      <c r="N137" s="156" t="s">
        <v>286</v>
      </c>
      <c r="O137" s="157">
        <v>56</v>
      </c>
      <c r="P137" s="158">
        <v>56</v>
      </c>
      <c r="Q137" s="159">
        <v>66</v>
      </c>
      <c r="R137" s="160">
        <v>20.75</v>
      </c>
      <c r="S137" s="161">
        <v>1</v>
      </c>
      <c r="T137" s="162">
        <v>11</v>
      </c>
      <c r="U137" s="163">
        <v>33</v>
      </c>
      <c r="V137" s="164"/>
      <c r="W137" s="157">
        <v>56</v>
      </c>
      <c r="X137" s="150"/>
      <c r="Y137" s="150" t="s">
        <v>419</v>
      </c>
      <c r="Z137" s="158" t="s">
        <v>64</v>
      </c>
      <c r="AA137" s="158" t="s">
        <v>64</v>
      </c>
      <c r="AB137" s="158">
        <v>64</v>
      </c>
      <c r="AC137" s="158">
        <v>60</v>
      </c>
      <c r="AD137" s="158">
        <v>58</v>
      </c>
      <c r="AE137" s="165">
        <v>58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6</v>
      </c>
      <c r="D138" s="150">
        <v>5</v>
      </c>
      <c r="E138" s="151">
        <v>11</v>
      </c>
      <c r="F138" s="149">
        <v>4</v>
      </c>
      <c r="G138" s="149">
        <v>2</v>
      </c>
      <c r="H138" s="149">
        <v>0</v>
      </c>
      <c r="I138" s="152" t="s">
        <v>420</v>
      </c>
      <c r="J138" s="153" t="s">
        <v>421</v>
      </c>
      <c r="K138" s="154">
        <v>3</v>
      </c>
      <c r="L138" s="155" t="s">
        <v>197</v>
      </c>
      <c r="M138" s="150" t="s">
        <v>303</v>
      </c>
      <c r="N138" s="156" t="s">
        <v>323</v>
      </c>
      <c r="O138" s="157">
        <v>55</v>
      </c>
      <c r="P138" s="158">
        <v>42</v>
      </c>
      <c r="Q138" s="159">
        <v>66</v>
      </c>
      <c r="R138" s="160">
        <v>5.75</v>
      </c>
      <c r="S138" s="161">
        <v>5</v>
      </c>
      <c r="T138" s="162">
        <v>19</v>
      </c>
      <c r="U138" s="163">
        <v>25</v>
      </c>
      <c r="V138" s="164"/>
      <c r="W138" s="157">
        <v>55</v>
      </c>
      <c r="X138" s="150"/>
      <c r="Y138" s="150" t="s">
        <v>422</v>
      </c>
      <c r="Z138" s="158">
        <v>62</v>
      </c>
      <c r="AA138" s="158">
        <v>62</v>
      </c>
      <c r="AB138" s="158">
        <v>62</v>
      </c>
      <c r="AC138" s="158">
        <v>60</v>
      </c>
      <c r="AD138" s="158" t="s">
        <v>64</v>
      </c>
      <c r="AE138" s="165">
        <v>58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5</v>
      </c>
      <c r="D139" s="150">
        <v>6</v>
      </c>
      <c r="E139" s="151">
        <v>11</v>
      </c>
      <c r="F139" s="149">
        <v>8</v>
      </c>
      <c r="G139" s="149">
        <v>4</v>
      </c>
      <c r="H139" s="149">
        <v>0</v>
      </c>
      <c r="I139" s="152" t="s">
        <v>423</v>
      </c>
      <c r="J139" s="153" t="s">
        <v>424</v>
      </c>
      <c r="K139" s="154">
        <v>3</v>
      </c>
      <c r="L139" s="155" t="s">
        <v>115</v>
      </c>
      <c r="M139" s="150" t="s">
        <v>425</v>
      </c>
      <c r="N139" s="156" t="s">
        <v>179</v>
      </c>
      <c r="O139" s="157">
        <v>50</v>
      </c>
      <c r="P139" s="158">
        <v>50</v>
      </c>
      <c r="Q139" s="159">
        <v>65</v>
      </c>
      <c r="R139" s="160">
        <v>7.75</v>
      </c>
      <c r="S139" s="161">
        <v>3</v>
      </c>
      <c r="T139" s="162">
        <v>16</v>
      </c>
      <c r="U139" s="163">
        <v>77</v>
      </c>
      <c r="V139" s="164"/>
      <c r="W139" s="157">
        <v>50</v>
      </c>
      <c r="X139" s="150"/>
      <c r="Y139" s="150" t="s">
        <v>426</v>
      </c>
      <c r="Z139" s="158" t="s">
        <v>64</v>
      </c>
      <c r="AA139" s="158" t="s">
        <v>64</v>
      </c>
      <c r="AB139" s="158" t="s">
        <v>64</v>
      </c>
      <c r="AC139" s="158">
        <v>57</v>
      </c>
      <c r="AD139" s="158">
        <v>55</v>
      </c>
      <c r="AE139" s="165">
        <v>53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3</v>
      </c>
      <c r="D140" s="150">
        <v>5</v>
      </c>
      <c r="E140" s="151">
        <v>8</v>
      </c>
      <c r="F140" s="149">
        <v>1</v>
      </c>
      <c r="G140" s="149">
        <v>6</v>
      </c>
      <c r="H140" s="149">
        <v>0</v>
      </c>
      <c r="I140" s="152" t="s">
        <v>427</v>
      </c>
      <c r="J140" s="153" t="s">
        <v>428</v>
      </c>
      <c r="K140" s="154">
        <v>3</v>
      </c>
      <c r="L140" s="155" t="s">
        <v>225</v>
      </c>
      <c r="M140" s="150" t="s">
        <v>206</v>
      </c>
      <c r="N140" s="156" t="s">
        <v>274</v>
      </c>
      <c r="O140" s="157">
        <v>56</v>
      </c>
      <c r="P140" s="158">
        <v>18</v>
      </c>
      <c r="Q140" s="159">
        <v>61</v>
      </c>
      <c r="R140" s="160">
        <v>-22.25</v>
      </c>
      <c r="S140" s="161">
        <v>8</v>
      </c>
      <c r="T140" s="162">
        <v>28</v>
      </c>
      <c r="U140" s="163">
        <v>68</v>
      </c>
      <c r="V140" s="164"/>
      <c r="W140" s="157">
        <v>56</v>
      </c>
      <c r="X140" s="150"/>
      <c r="Y140" s="150" t="s">
        <v>429</v>
      </c>
      <c r="Z140" s="158"/>
      <c r="AA140" s="158"/>
      <c r="AB140" s="158"/>
      <c r="AC140" s="158" t="s">
        <v>64</v>
      </c>
      <c r="AD140" s="158" t="s">
        <v>64</v>
      </c>
      <c r="AE140" s="165" t="s">
        <v>64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2</v>
      </c>
      <c r="D141" s="150">
        <v>5</v>
      </c>
      <c r="E141" s="151">
        <v>7</v>
      </c>
      <c r="F141" s="149">
        <v>3</v>
      </c>
      <c r="G141" s="149">
        <v>3</v>
      </c>
      <c r="H141" s="149">
        <v>0</v>
      </c>
      <c r="I141" s="152" t="s">
        <v>430</v>
      </c>
      <c r="J141" s="153" t="s">
        <v>431</v>
      </c>
      <c r="K141" s="154">
        <v>3</v>
      </c>
      <c r="L141" s="155" t="s">
        <v>197</v>
      </c>
      <c r="M141" s="150" t="s">
        <v>279</v>
      </c>
      <c r="N141" s="156" t="s">
        <v>280</v>
      </c>
      <c r="O141" s="157">
        <v>55</v>
      </c>
      <c r="P141" s="158">
        <v>33</v>
      </c>
      <c r="Q141" s="159">
        <v>60</v>
      </c>
      <c r="R141" s="160">
        <v>-9.25</v>
      </c>
      <c r="S141" s="161">
        <v>6</v>
      </c>
      <c r="T141" s="162">
        <v>25</v>
      </c>
      <c r="U141" s="163">
        <v>56</v>
      </c>
      <c r="V141" s="164"/>
      <c r="W141" s="157">
        <v>55</v>
      </c>
      <c r="X141" s="150"/>
      <c r="Y141" s="150" t="s">
        <v>432</v>
      </c>
      <c r="Z141" s="158"/>
      <c r="AA141" s="158" t="s">
        <v>64</v>
      </c>
      <c r="AB141" s="158" t="s">
        <v>64</v>
      </c>
      <c r="AC141" s="158" t="s">
        <v>64</v>
      </c>
      <c r="AD141" s="158">
        <v>58</v>
      </c>
      <c r="AE141" s="165">
        <v>55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1</v>
      </c>
      <c r="D142" s="150">
        <v>5</v>
      </c>
      <c r="E142" s="151">
        <v>6</v>
      </c>
      <c r="F142" s="149">
        <v>6</v>
      </c>
      <c r="G142" s="149">
        <v>1</v>
      </c>
      <c r="H142" s="149">
        <v>0</v>
      </c>
      <c r="I142" s="152" t="s">
        <v>433</v>
      </c>
      <c r="J142" s="153" t="s">
        <v>434</v>
      </c>
      <c r="K142" s="154">
        <v>3</v>
      </c>
      <c r="L142" s="155" t="s">
        <v>197</v>
      </c>
      <c r="M142" s="150" t="s">
        <v>435</v>
      </c>
      <c r="N142" s="156" t="s">
        <v>436</v>
      </c>
      <c r="O142" s="157">
        <v>55</v>
      </c>
      <c r="P142" s="158">
        <v>25</v>
      </c>
      <c r="Q142" s="159">
        <v>58</v>
      </c>
      <c r="R142" s="160">
        <v>-19.25</v>
      </c>
      <c r="S142" s="161">
        <v>7</v>
      </c>
      <c r="T142" s="162">
        <v>29</v>
      </c>
      <c r="U142" s="163">
        <v>59</v>
      </c>
      <c r="V142" s="164"/>
      <c r="W142" s="157">
        <v>55</v>
      </c>
      <c r="X142" s="150"/>
      <c r="Y142" s="150" t="s">
        <v>437</v>
      </c>
      <c r="Z142" s="158"/>
      <c r="AA142" s="158"/>
      <c r="AB142" s="158"/>
      <c r="AC142" s="158" t="s">
        <v>64</v>
      </c>
      <c r="AD142" s="158" t="s">
        <v>64</v>
      </c>
      <c r="AE142" s="165" t="s">
        <v>64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438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439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440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9</v>
      </c>
      <c r="D148" s="150">
        <v>6</v>
      </c>
      <c r="E148" s="151">
        <v>15</v>
      </c>
      <c r="F148" s="149">
        <v>7</v>
      </c>
      <c r="G148" s="149">
        <v>3</v>
      </c>
      <c r="H148" s="149">
        <v>0</v>
      </c>
      <c r="I148" s="152" t="s">
        <v>441</v>
      </c>
      <c r="J148" s="153" t="s">
        <v>442</v>
      </c>
      <c r="K148" s="154">
        <v>3</v>
      </c>
      <c r="L148" s="155" t="s">
        <v>231</v>
      </c>
      <c r="M148" s="150" t="s">
        <v>443</v>
      </c>
      <c r="N148" s="156" t="s">
        <v>362</v>
      </c>
      <c r="O148" s="157">
        <v>57</v>
      </c>
      <c r="P148" s="158">
        <v>62</v>
      </c>
      <c r="Q148" s="159">
        <v>75</v>
      </c>
      <c r="R148" s="160">
        <v>13.875</v>
      </c>
      <c r="S148" s="161">
        <v>2</v>
      </c>
      <c r="T148" s="162">
        <v>12</v>
      </c>
      <c r="U148" s="163">
        <v>50</v>
      </c>
      <c r="V148" s="164"/>
      <c r="W148" s="157">
        <v>57</v>
      </c>
      <c r="X148" s="150"/>
      <c r="Y148" s="150" t="s">
        <v>444</v>
      </c>
      <c r="Z148" s="158" t="s">
        <v>64</v>
      </c>
      <c r="AA148" s="158" t="s">
        <v>64</v>
      </c>
      <c r="AB148" s="158">
        <v>56</v>
      </c>
      <c r="AC148" s="158">
        <v>53</v>
      </c>
      <c r="AD148" s="158">
        <v>51</v>
      </c>
      <c r="AE148" s="165">
        <v>57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8</v>
      </c>
      <c r="D149" s="150">
        <v>6</v>
      </c>
      <c r="E149" s="151">
        <v>14</v>
      </c>
      <c r="F149" s="149">
        <v>8</v>
      </c>
      <c r="G149" s="149">
        <v>7</v>
      </c>
      <c r="H149" s="149">
        <v>0</v>
      </c>
      <c r="I149" s="152" t="s">
        <v>445</v>
      </c>
      <c r="J149" s="153" t="s">
        <v>446</v>
      </c>
      <c r="K149" s="154">
        <v>3</v>
      </c>
      <c r="L149" s="155" t="s">
        <v>231</v>
      </c>
      <c r="M149" s="150" t="s">
        <v>290</v>
      </c>
      <c r="N149" s="156" t="s">
        <v>274</v>
      </c>
      <c r="O149" s="157">
        <v>57</v>
      </c>
      <c r="P149" s="158">
        <v>56</v>
      </c>
      <c r="Q149" s="159">
        <v>76</v>
      </c>
      <c r="R149" s="160">
        <v>8.875</v>
      </c>
      <c r="S149" s="161">
        <v>4</v>
      </c>
      <c r="T149" s="162">
        <v>14</v>
      </c>
      <c r="U149" s="163">
        <v>57</v>
      </c>
      <c r="V149" s="164"/>
      <c r="W149" s="157">
        <v>57</v>
      </c>
      <c r="X149" s="150"/>
      <c r="Y149" s="150" t="s">
        <v>447</v>
      </c>
      <c r="Z149" s="158">
        <v>63</v>
      </c>
      <c r="AA149" s="158">
        <v>61</v>
      </c>
      <c r="AB149" s="158">
        <v>61</v>
      </c>
      <c r="AC149" s="158">
        <v>57</v>
      </c>
      <c r="AD149" s="158">
        <v>55</v>
      </c>
      <c r="AE149" s="165">
        <v>56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8</v>
      </c>
      <c r="D150" s="150">
        <v>5</v>
      </c>
      <c r="E150" s="151">
        <v>13</v>
      </c>
      <c r="F150" s="149">
        <v>4</v>
      </c>
      <c r="G150" s="149">
        <v>5</v>
      </c>
      <c r="H150" s="149">
        <v>0</v>
      </c>
      <c r="I150" s="152" t="s">
        <v>448</v>
      </c>
      <c r="J150" s="153" t="s">
        <v>449</v>
      </c>
      <c r="K150" s="154">
        <v>3</v>
      </c>
      <c r="L150" s="155" t="s">
        <v>55</v>
      </c>
      <c r="M150" s="150" t="s">
        <v>418</v>
      </c>
      <c r="N150" s="156" t="s">
        <v>286</v>
      </c>
      <c r="O150" s="157">
        <v>59</v>
      </c>
      <c r="P150" s="158">
        <v>57</v>
      </c>
      <c r="Q150" s="159">
        <v>76</v>
      </c>
      <c r="R150" s="160">
        <v>11.875</v>
      </c>
      <c r="S150" s="161">
        <v>3</v>
      </c>
      <c r="T150" s="162">
        <v>22</v>
      </c>
      <c r="U150" s="163">
        <v>33</v>
      </c>
      <c r="V150" s="164"/>
      <c r="W150" s="157">
        <v>59</v>
      </c>
      <c r="X150" s="150"/>
      <c r="Y150" s="150" t="s">
        <v>450</v>
      </c>
      <c r="Z150" s="158" t="s">
        <v>64</v>
      </c>
      <c r="AA150" s="158">
        <v>59</v>
      </c>
      <c r="AB150" s="158">
        <v>57</v>
      </c>
      <c r="AC150" s="158">
        <v>63</v>
      </c>
      <c r="AD150" s="158">
        <v>62</v>
      </c>
      <c r="AE150" s="165">
        <v>60</v>
      </c>
      <c r="AF150" s="166">
        <v>57</v>
      </c>
      <c r="AG150" s="167">
        <v>57</v>
      </c>
      <c r="AH150" s="166">
        <v>57</v>
      </c>
      <c r="AI150" s="168">
        <v>57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7</v>
      </c>
      <c r="D151" s="150">
        <v>5</v>
      </c>
      <c r="E151" s="151">
        <v>12</v>
      </c>
      <c r="F151" s="149">
        <v>2</v>
      </c>
      <c r="G151" s="149">
        <v>2</v>
      </c>
      <c r="H151" s="149">
        <v>0</v>
      </c>
      <c r="I151" s="152" t="s">
        <v>451</v>
      </c>
      <c r="J151" s="153" t="s">
        <v>452</v>
      </c>
      <c r="K151" s="154">
        <v>3</v>
      </c>
      <c r="L151" s="155" t="s">
        <v>382</v>
      </c>
      <c r="M151" s="150" t="s">
        <v>453</v>
      </c>
      <c r="N151" s="156" t="s">
        <v>158</v>
      </c>
      <c r="O151" s="157">
        <v>61</v>
      </c>
      <c r="P151" s="158">
        <v>64</v>
      </c>
      <c r="Q151" s="159">
        <v>75</v>
      </c>
      <c r="R151" s="160">
        <v>19.875</v>
      </c>
      <c r="S151" s="161">
        <v>1</v>
      </c>
      <c r="T151" s="162">
        <v>13</v>
      </c>
      <c r="U151" s="163">
        <v>57</v>
      </c>
      <c r="V151" s="164"/>
      <c r="W151" s="157">
        <v>61</v>
      </c>
      <c r="X151" s="150"/>
      <c r="Y151" s="150" t="s">
        <v>454</v>
      </c>
      <c r="Z151" s="158" t="s">
        <v>64</v>
      </c>
      <c r="AA151" s="158" t="s">
        <v>64</v>
      </c>
      <c r="AB151" s="158">
        <v>62</v>
      </c>
      <c r="AC151" s="158">
        <v>60</v>
      </c>
      <c r="AD151" s="158">
        <v>63</v>
      </c>
      <c r="AE151" s="165">
        <v>63</v>
      </c>
      <c r="AF151" s="166">
        <v>60</v>
      </c>
      <c r="AG151" s="167">
        <v>60</v>
      </c>
      <c r="AH151" s="166">
        <v>60</v>
      </c>
      <c r="AI151" s="168">
        <v>60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5</v>
      </c>
      <c r="D152" s="150">
        <v>5</v>
      </c>
      <c r="E152" s="151">
        <v>10</v>
      </c>
      <c r="F152" s="149">
        <v>5</v>
      </c>
      <c r="G152" s="149">
        <v>8</v>
      </c>
      <c r="H152" s="149">
        <v>0</v>
      </c>
      <c r="I152" s="152" t="s">
        <v>455</v>
      </c>
      <c r="J152" s="153" t="s">
        <v>456</v>
      </c>
      <c r="K152" s="154">
        <v>3</v>
      </c>
      <c r="L152" s="155" t="s">
        <v>55</v>
      </c>
      <c r="M152" s="150" t="s">
        <v>457</v>
      </c>
      <c r="N152" s="156" t="s">
        <v>458</v>
      </c>
      <c r="O152" s="157">
        <v>59</v>
      </c>
      <c r="P152" s="158">
        <v>28</v>
      </c>
      <c r="Q152" s="159">
        <v>75</v>
      </c>
      <c r="R152" s="160">
        <v>-18.125</v>
      </c>
      <c r="S152" s="161">
        <v>7</v>
      </c>
      <c r="T152" s="162">
        <v>13</v>
      </c>
      <c r="U152" s="163">
        <v>62</v>
      </c>
      <c r="V152" s="164"/>
      <c r="W152" s="157">
        <v>59</v>
      </c>
      <c r="X152" s="150"/>
      <c r="Y152" s="150" t="s">
        <v>459</v>
      </c>
      <c r="Z152" s="158"/>
      <c r="AA152" s="158" t="s">
        <v>64</v>
      </c>
      <c r="AB152" s="158" t="s">
        <v>64</v>
      </c>
      <c r="AC152" s="158" t="s">
        <v>64</v>
      </c>
      <c r="AD152" s="158">
        <v>62</v>
      </c>
      <c r="AE152" s="165">
        <v>60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3</v>
      </c>
      <c r="D153" s="150">
        <v>5</v>
      </c>
      <c r="E153" s="151">
        <v>8</v>
      </c>
      <c r="F153" s="149">
        <v>1</v>
      </c>
      <c r="G153" s="149">
        <v>1</v>
      </c>
      <c r="H153" s="149">
        <v>0</v>
      </c>
      <c r="I153" s="152" t="s">
        <v>460</v>
      </c>
      <c r="J153" s="153" t="s">
        <v>461</v>
      </c>
      <c r="K153" s="154">
        <v>3</v>
      </c>
      <c r="L153" s="155" t="s">
        <v>197</v>
      </c>
      <c r="M153" s="150" t="s">
        <v>462</v>
      </c>
      <c r="N153" s="156" t="s">
        <v>264</v>
      </c>
      <c r="O153" s="157">
        <v>65</v>
      </c>
      <c r="P153" s="158">
        <v>50</v>
      </c>
      <c r="Q153" s="159">
        <v>70</v>
      </c>
      <c r="R153" s="160">
        <v>4.875</v>
      </c>
      <c r="S153" s="161">
        <v>5</v>
      </c>
      <c r="T153" s="162">
        <v>16</v>
      </c>
      <c r="U153" s="163">
        <v>56</v>
      </c>
      <c r="V153" s="164"/>
      <c r="W153" s="157">
        <v>65</v>
      </c>
      <c r="X153" s="150"/>
      <c r="Y153" s="150" t="s">
        <v>463</v>
      </c>
      <c r="Z153" s="158"/>
      <c r="AA153" s="158"/>
      <c r="AB153" s="158" t="s">
        <v>64</v>
      </c>
      <c r="AC153" s="158" t="s">
        <v>64</v>
      </c>
      <c r="AD153" s="158" t="s">
        <v>64</v>
      </c>
      <c r="AE153" s="165">
        <v>67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2</v>
      </c>
      <c r="D154" s="150">
        <v>5</v>
      </c>
      <c r="E154" s="151">
        <v>7</v>
      </c>
      <c r="F154" s="149">
        <v>3</v>
      </c>
      <c r="G154" s="149">
        <v>4</v>
      </c>
      <c r="H154" s="149">
        <v>0</v>
      </c>
      <c r="I154" s="152" t="s">
        <v>464</v>
      </c>
      <c r="J154" s="153" t="s">
        <v>465</v>
      </c>
      <c r="K154" s="154">
        <v>3</v>
      </c>
      <c r="L154" s="155" t="s">
        <v>115</v>
      </c>
      <c r="M154" s="150" t="s">
        <v>206</v>
      </c>
      <c r="N154" s="156" t="s">
        <v>466</v>
      </c>
      <c r="O154" s="157">
        <v>60</v>
      </c>
      <c r="P154" s="158">
        <v>34</v>
      </c>
      <c r="Q154" s="159">
        <v>69</v>
      </c>
      <c r="R154" s="160">
        <v>-17.125</v>
      </c>
      <c r="S154" s="161">
        <v>6</v>
      </c>
      <c r="T154" s="162">
        <v>22</v>
      </c>
      <c r="U154" s="163">
        <v>68</v>
      </c>
      <c r="V154" s="164"/>
      <c r="W154" s="157">
        <v>60</v>
      </c>
      <c r="X154" s="150"/>
      <c r="Y154" s="150" t="s">
        <v>467</v>
      </c>
      <c r="Z154" s="158"/>
      <c r="AA154" s="158"/>
      <c r="AB154" s="158" t="s">
        <v>64</v>
      </c>
      <c r="AC154" s="158" t="s">
        <v>64</v>
      </c>
      <c r="AD154" s="158" t="s">
        <v>64</v>
      </c>
      <c r="AE154" s="165">
        <v>63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1</v>
      </c>
      <c r="D155" s="150">
        <v>3</v>
      </c>
      <c r="E155" s="151">
        <v>4</v>
      </c>
      <c r="F155" s="149">
        <v>6</v>
      </c>
      <c r="G155" s="149">
        <v>6</v>
      </c>
      <c r="H155" s="149">
        <v>0</v>
      </c>
      <c r="I155" s="152" t="s">
        <v>468</v>
      </c>
      <c r="J155" s="153" t="s">
        <v>469</v>
      </c>
      <c r="K155" s="154">
        <v>3</v>
      </c>
      <c r="L155" s="155" t="s">
        <v>67</v>
      </c>
      <c r="M155" s="150" t="s">
        <v>198</v>
      </c>
      <c r="N155" s="156" t="s">
        <v>75</v>
      </c>
      <c r="O155" s="157">
        <v>58</v>
      </c>
      <c r="P155" s="158">
        <v>33</v>
      </c>
      <c r="Q155" s="159">
        <v>65</v>
      </c>
      <c r="R155" s="160">
        <v>-24.125</v>
      </c>
      <c r="S155" s="161">
        <v>8</v>
      </c>
      <c r="T155" s="162">
        <v>29</v>
      </c>
      <c r="U155" s="163">
        <v>63</v>
      </c>
      <c r="V155" s="164"/>
      <c r="W155" s="157">
        <v>58</v>
      </c>
      <c r="X155" s="150"/>
      <c r="Y155" s="150" t="s">
        <v>470</v>
      </c>
      <c r="Z155" s="158"/>
      <c r="AA155" s="158"/>
      <c r="AB155" s="158" t="s">
        <v>64</v>
      </c>
      <c r="AC155" s="158" t="s">
        <v>64</v>
      </c>
      <c r="AD155" s="158" t="s">
        <v>64</v>
      </c>
      <c r="AE155" s="165" t="s">
        <v>64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471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472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473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10</v>
      </c>
      <c r="D161" s="150">
        <v>8</v>
      </c>
      <c r="E161" s="151">
        <v>18</v>
      </c>
      <c r="F161" s="149">
        <v>6</v>
      </c>
      <c r="G161" s="149">
        <v>5</v>
      </c>
      <c r="H161" s="149">
        <v>0</v>
      </c>
      <c r="I161" s="152" t="s">
        <v>474</v>
      </c>
      <c r="J161" s="153" t="s">
        <v>475</v>
      </c>
      <c r="K161" s="154">
        <v>5</v>
      </c>
      <c r="L161" s="155" t="s">
        <v>67</v>
      </c>
      <c r="M161" s="150" t="s">
        <v>206</v>
      </c>
      <c r="N161" s="156" t="s">
        <v>274</v>
      </c>
      <c r="O161" s="157">
        <v>65</v>
      </c>
      <c r="P161" s="158">
        <v>41</v>
      </c>
      <c r="Q161" s="159">
        <v>84</v>
      </c>
      <c r="R161" s="160">
        <v>-3.4821319580078098</v>
      </c>
      <c r="S161" s="161">
        <v>6</v>
      </c>
      <c r="T161" s="162">
        <v>24</v>
      </c>
      <c r="U161" s="163">
        <v>68</v>
      </c>
      <c r="V161" s="164"/>
      <c r="W161" s="157">
        <v>65</v>
      </c>
      <c r="X161" s="150"/>
      <c r="Y161" s="150" t="s">
        <v>476</v>
      </c>
      <c r="Z161" s="158">
        <v>62</v>
      </c>
      <c r="AA161" s="158">
        <v>60</v>
      </c>
      <c r="AB161" s="158">
        <v>66</v>
      </c>
      <c r="AC161" s="158">
        <v>70</v>
      </c>
      <c r="AD161" s="158">
        <v>68</v>
      </c>
      <c r="AE161" s="165">
        <v>72</v>
      </c>
      <c r="AF161" s="166">
        <v>60</v>
      </c>
      <c r="AG161" s="167">
        <v>60</v>
      </c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8</v>
      </c>
      <c r="D162" s="150">
        <v>6</v>
      </c>
      <c r="E162" s="151">
        <v>14</v>
      </c>
      <c r="F162" s="149">
        <v>4</v>
      </c>
      <c r="G162" s="149">
        <v>2</v>
      </c>
      <c r="H162" s="149">
        <v>0</v>
      </c>
      <c r="I162" s="152" t="s">
        <v>477</v>
      </c>
      <c r="J162" s="153" t="s">
        <v>478</v>
      </c>
      <c r="K162" s="154">
        <v>4</v>
      </c>
      <c r="L162" s="155" t="s">
        <v>382</v>
      </c>
      <c r="M162" s="150" t="s">
        <v>298</v>
      </c>
      <c r="N162" s="156" t="s">
        <v>299</v>
      </c>
      <c r="O162" s="157">
        <v>68</v>
      </c>
      <c r="P162" s="158">
        <v>72</v>
      </c>
      <c r="Q162" s="159">
        <v>81</v>
      </c>
      <c r="R162" s="160">
        <v>27.517868041992202</v>
      </c>
      <c r="S162" s="161">
        <v>1</v>
      </c>
      <c r="T162" s="162">
        <v>8</v>
      </c>
      <c r="U162" s="163">
        <v>59</v>
      </c>
      <c r="V162" s="164"/>
      <c r="W162" s="157">
        <v>68</v>
      </c>
      <c r="X162" s="150">
        <v>-1</v>
      </c>
      <c r="Y162" s="150" t="s">
        <v>479</v>
      </c>
      <c r="Z162" s="158">
        <v>64</v>
      </c>
      <c r="AA162" s="158">
        <v>60</v>
      </c>
      <c r="AB162" s="158">
        <v>59</v>
      </c>
      <c r="AC162" s="158">
        <v>58</v>
      </c>
      <c r="AD162" s="158">
        <v>63</v>
      </c>
      <c r="AE162" s="165">
        <v>69</v>
      </c>
      <c r="AF162" s="166">
        <v>63</v>
      </c>
      <c r="AG162" s="167">
        <v>58</v>
      </c>
      <c r="AH162" s="166">
        <v>63</v>
      </c>
      <c r="AI162" s="168">
        <v>58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6</v>
      </c>
      <c r="D163" s="150">
        <v>6</v>
      </c>
      <c r="E163" s="151">
        <v>12</v>
      </c>
      <c r="F163" s="149">
        <v>5</v>
      </c>
      <c r="G163" s="149">
        <v>4</v>
      </c>
      <c r="H163" s="149">
        <v>0</v>
      </c>
      <c r="I163" s="152" t="s">
        <v>480</v>
      </c>
      <c r="J163" s="153" t="s">
        <v>481</v>
      </c>
      <c r="K163" s="154">
        <v>7</v>
      </c>
      <c r="L163" s="155" t="s">
        <v>55</v>
      </c>
      <c r="M163" s="150" t="s">
        <v>482</v>
      </c>
      <c r="N163" s="156" t="s">
        <v>330</v>
      </c>
      <c r="O163" s="157">
        <v>66</v>
      </c>
      <c r="P163" s="158">
        <v>55</v>
      </c>
      <c r="Q163" s="159">
        <v>82</v>
      </c>
      <c r="R163" s="160">
        <v>9.5178680419921893</v>
      </c>
      <c r="S163" s="161">
        <v>3</v>
      </c>
      <c r="T163" s="162">
        <v>19</v>
      </c>
      <c r="U163" s="163">
        <v>80</v>
      </c>
      <c r="V163" s="164"/>
      <c r="W163" s="157">
        <v>66</v>
      </c>
      <c r="X163" s="150"/>
      <c r="Y163" s="150" t="s">
        <v>483</v>
      </c>
      <c r="Z163" s="158">
        <v>82</v>
      </c>
      <c r="AA163" s="158">
        <v>81</v>
      </c>
      <c r="AB163" s="158">
        <v>81</v>
      </c>
      <c r="AC163" s="158">
        <v>80</v>
      </c>
      <c r="AD163" s="158">
        <v>79</v>
      </c>
      <c r="AE163" s="165">
        <v>66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5</v>
      </c>
      <c r="D164" s="150">
        <v>7</v>
      </c>
      <c r="E164" s="151">
        <v>12</v>
      </c>
      <c r="F164" s="149">
        <v>2</v>
      </c>
      <c r="G164" s="149">
        <v>8</v>
      </c>
      <c r="H164" s="149">
        <v>0</v>
      </c>
      <c r="I164" s="152" t="s">
        <v>484</v>
      </c>
      <c r="J164" s="153" t="s">
        <v>485</v>
      </c>
      <c r="K164" s="154">
        <v>5</v>
      </c>
      <c r="L164" s="155" t="s">
        <v>360</v>
      </c>
      <c r="M164" s="150" t="s">
        <v>198</v>
      </c>
      <c r="N164" s="156" t="s">
        <v>75</v>
      </c>
      <c r="O164" s="157">
        <v>70</v>
      </c>
      <c r="P164" s="158">
        <v>55</v>
      </c>
      <c r="Q164" s="159">
        <v>82</v>
      </c>
      <c r="R164" s="160">
        <v>13.5178680419922</v>
      </c>
      <c r="S164" s="161">
        <v>2</v>
      </c>
      <c r="T164" s="162">
        <v>14</v>
      </c>
      <c r="U164" s="163">
        <v>63</v>
      </c>
      <c r="V164" s="164"/>
      <c r="W164" s="157">
        <v>70</v>
      </c>
      <c r="X164" s="150"/>
      <c r="Y164" s="150" t="s">
        <v>486</v>
      </c>
      <c r="Z164" s="158">
        <v>84</v>
      </c>
      <c r="AA164" s="158">
        <v>80</v>
      </c>
      <c r="AB164" s="158">
        <v>77</v>
      </c>
      <c r="AC164" s="158">
        <v>75</v>
      </c>
      <c r="AD164" s="158">
        <v>73</v>
      </c>
      <c r="AE164" s="165">
        <v>70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4</v>
      </c>
      <c r="D165" s="150">
        <v>5</v>
      </c>
      <c r="E165" s="151">
        <v>9</v>
      </c>
      <c r="F165" s="149">
        <v>3</v>
      </c>
      <c r="G165" s="149">
        <v>7</v>
      </c>
      <c r="H165" s="149">
        <v>0</v>
      </c>
      <c r="I165" s="152" t="s">
        <v>487</v>
      </c>
      <c r="J165" s="153" t="s">
        <v>488</v>
      </c>
      <c r="K165" s="154">
        <v>5</v>
      </c>
      <c r="L165" s="155" t="s">
        <v>109</v>
      </c>
      <c r="M165" s="150" t="s">
        <v>435</v>
      </c>
      <c r="N165" s="156" t="s">
        <v>158</v>
      </c>
      <c r="O165" s="157">
        <v>69</v>
      </c>
      <c r="P165" s="158">
        <v>25</v>
      </c>
      <c r="Q165" s="159">
        <v>77</v>
      </c>
      <c r="R165" s="160">
        <v>-22.482131958007798</v>
      </c>
      <c r="S165" s="161">
        <v>7</v>
      </c>
      <c r="T165" s="162">
        <v>16</v>
      </c>
      <c r="U165" s="163">
        <v>59</v>
      </c>
      <c r="V165" s="164"/>
      <c r="W165" s="157">
        <v>69</v>
      </c>
      <c r="X165" s="150"/>
      <c r="Y165" s="150" t="s">
        <v>489</v>
      </c>
      <c r="Z165" s="158"/>
      <c r="AA165" s="158"/>
      <c r="AB165" s="158"/>
      <c r="AC165" s="158" t="s">
        <v>64</v>
      </c>
      <c r="AD165" s="158" t="s">
        <v>64</v>
      </c>
      <c r="AE165" s="165" t="s">
        <v>64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4</v>
      </c>
      <c r="D166" s="150">
        <v>5</v>
      </c>
      <c r="E166" s="151">
        <v>9</v>
      </c>
      <c r="F166" s="149">
        <v>7</v>
      </c>
      <c r="G166" s="149">
        <v>6</v>
      </c>
      <c r="H166" s="149">
        <v>0</v>
      </c>
      <c r="I166" s="152" t="s">
        <v>490</v>
      </c>
      <c r="J166" s="153" t="s">
        <v>491</v>
      </c>
      <c r="K166" s="154">
        <v>9</v>
      </c>
      <c r="L166" s="155" t="s">
        <v>84</v>
      </c>
      <c r="M166" s="150" t="s">
        <v>492</v>
      </c>
      <c r="N166" s="156" t="s">
        <v>280</v>
      </c>
      <c r="O166" s="157">
        <v>62</v>
      </c>
      <c r="P166" s="158">
        <v>55</v>
      </c>
      <c r="Q166" s="159">
        <v>86</v>
      </c>
      <c r="R166" s="160">
        <v>9.5178680419921893</v>
      </c>
      <c r="S166" s="161">
        <v>3</v>
      </c>
      <c r="T166" s="162">
        <v>12</v>
      </c>
      <c r="U166" s="163"/>
      <c r="V166" s="164"/>
      <c r="W166" s="157">
        <v>62</v>
      </c>
      <c r="X166" s="150"/>
      <c r="Y166" s="150" t="s">
        <v>493</v>
      </c>
      <c r="Z166" s="158">
        <v>70</v>
      </c>
      <c r="AA166" s="158">
        <v>71</v>
      </c>
      <c r="AB166" s="158">
        <v>71</v>
      </c>
      <c r="AC166" s="158">
        <v>67</v>
      </c>
      <c r="AD166" s="158">
        <v>67</v>
      </c>
      <c r="AE166" s="165">
        <v>65</v>
      </c>
      <c r="AF166" s="166">
        <v>75</v>
      </c>
      <c r="AG166" s="167">
        <v>75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5</v>
      </c>
      <c r="D167" s="150">
        <v>2</v>
      </c>
      <c r="E167" s="151">
        <v>7</v>
      </c>
      <c r="F167" s="149">
        <v>1</v>
      </c>
      <c r="G167" s="149">
        <v>1</v>
      </c>
      <c r="H167" s="149">
        <v>0</v>
      </c>
      <c r="I167" s="152" t="s">
        <v>494</v>
      </c>
      <c r="J167" s="153" t="s">
        <v>495</v>
      </c>
      <c r="K167" s="154">
        <v>5</v>
      </c>
      <c r="L167" s="155" t="s">
        <v>197</v>
      </c>
      <c r="M167" s="150" t="s">
        <v>496</v>
      </c>
      <c r="N167" s="156" t="s">
        <v>258</v>
      </c>
      <c r="O167" s="157">
        <v>72</v>
      </c>
      <c r="P167" s="158" t="s">
        <v>64</v>
      </c>
      <c r="Q167" s="159">
        <v>84</v>
      </c>
      <c r="R167" s="160">
        <v>9.3749680419921901</v>
      </c>
      <c r="S167" s="161">
        <v>5</v>
      </c>
      <c r="T167" s="162">
        <v>17</v>
      </c>
      <c r="U167" s="163">
        <v>25</v>
      </c>
      <c r="V167" s="164"/>
      <c r="W167" s="157">
        <v>72</v>
      </c>
      <c r="X167" s="150"/>
      <c r="Y167" s="150" t="s">
        <v>497</v>
      </c>
      <c r="Z167" s="158" t="s">
        <v>64</v>
      </c>
      <c r="AA167" s="158" t="s">
        <v>64</v>
      </c>
      <c r="AB167" s="158" t="s">
        <v>64</v>
      </c>
      <c r="AC167" s="158">
        <v>75</v>
      </c>
      <c r="AD167" s="158">
        <v>73</v>
      </c>
      <c r="AE167" s="165">
        <v>70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0</v>
      </c>
      <c r="D168" s="150">
        <v>5</v>
      </c>
      <c r="E168" s="151">
        <v>5</v>
      </c>
      <c r="F168" s="149">
        <v>8</v>
      </c>
      <c r="G168" s="149">
        <v>3</v>
      </c>
      <c r="H168" s="149">
        <v>0</v>
      </c>
      <c r="I168" s="152" t="s">
        <v>498</v>
      </c>
      <c r="J168" s="153" t="s">
        <v>499</v>
      </c>
      <c r="K168" s="154">
        <v>5</v>
      </c>
      <c r="L168" s="155" t="s">
        <v>500</v>
      </c>
      <c r="M168" s="150" t="s">
        <v>401</v>
      </c>
      <c r="N168" s="156" t="s">
        <v>50</v>
      </c>
      <c r="O168" s="157">
        <v>53</v>
      </c>
      <c r="P168" s="158">
        <v>25</v>
      </c>
      <c r="Q168" s="159">
        <v>72</v>
      </c>
      <c r="R168" s="160">
        <v>-43.482131958007798</v>
      </c>
      <c r="S168" s="161">
        <v>8</v>
      </c>
      <c r="T168" s="162">
        <v>21</v>
      </c>
      <c r="U168" s="163">
        <v>50</v>
      </c>
      <c r="V168" s="164"/>
      <c r="W168" s="157">
        <v>53</v>
      </c>
      <c r="X168" s="150">
        <v>-1</v>
      </c>
      <c r="Y168" s="150" t="s">
        <v>501</v>
      </c>
      <c r="Z168" s="158">
        <v>60</v>
      </c>
      <c r="AA168" s="158">
        <v>60</v>
      </c>
      <c r="AB168" s="158">
        <v>60</v>
      </c>
      <c r="AC168" s="158">
        <v>59</v>
      </c>
      <c r="AD168" s="158">
        <v>57</v>
      </c>
      <c r="AE168" s="165">
        <v>55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502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503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504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11</v>
      </c>
      <c r="D174" s="150">
        <v>5</v>
      </c>
      <c r="E174" s="151">
        <v>16</v>
      </c>
      <c r="F174" s="149">
        <v>1</v>
      </c>
      <c r="G174" s="149">
        <v>4</v>
      </c>
      <c r="H174" s="149">
        <v>0</v>
      </c>
      <c r="I174" s="152" t="s">
        <v>505</v>
      </c>
      <c r="J174" s="153" t="s">
        <v>506</v>
      </c>
      <c r="K174" s="154">
        <v>2</v>
      </c>
      <c r="L174" s="155" t="s">
        <v>225</v>
      </c>
      <c r="M174" s="150" t="s">
        <v>507</v>
      </c>
      <c r="N174" s="156" t="s">
        <v>508</v>
      </c>
      <c r="O174" s="157" t="s">
        <v>64</v>
      </c>
      <c r="P174" s="158">
        <v>42</v>
      </c>
      <c r="Q174" s="159">
        <v>80</v>
      </c>
      <c r="R174" s="160">
        <v>-11.6666717529297</v>
      </c>
      <c r="S174" s="161">
        <v>3</v>
      </c>
      <c r="T174" s="162">
        <v>14</v>
      </c>
      <c r="U174" s="163">
        <v>67</v>
      </c>
      <c r="V174" s="164"/>
      <c r="W174" s="157" t="s">
        <v>64</v>
      </c>
      <c r="X174" s="150"/>
      <c r="Y174" s="150" t="s">
        <v>509</v>
      </c>
      <c r="Z174" s="158"/>
      <c r="AA174" s="158"/>
      <c r="AB174" s="158"/>
      <c r="AC174" s="158"/>
      <c r="AD174" s="158" t="s">
        <v>64</v>
      </c>
      <c r="AE174" s="165" t="s">
        <v>64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7</v>
      </c>
      <c r="D175" s="150">
        <v>6</v>
      </c>
      <c r="E175" s="151">
        <v>13</v>
      </c>
      <c r="F175" s="149">
        <v>4</v>
      </c>
      <c r="G175" s="149">
        <v>5</v>
      </c>
      <c r="H175" s="149">
        <v>0</v>
      </c>
      <c r="I175" s="152" t="s">
        <v>128</v>
      </c>
      <c r="J175" s="153" t="s">
        <v>510</v>
      </c>
      <c r="K175" s="154">
        <v>2</v>
      </c>
      <c r="L175" s="155" t="s">
        <v>115</v>
      </c>
      <c r="M175" s="150" t="s">
        <v>511</v>
      </c>
      <c r="N175" s="156" t="s">
        <v>512</v>
      </c>
      <c r="O175" s="157" t="s">
        <v>64</v>
      </c>
      <c r="P175" s="158">
        <v>57</v>
      </c>
      <c r="Q175" s="159">
        <v>83</v>
      </c>
      <c r="R175" s="160">
        <v>6.3333282470703098</v>
      </c>
      <c r="S175" s="161">
        <v>1</v>
      </c>
      <c r="T175" s="162">
        <v>16</v>
      </c>
      <c r="U175" s="163">
        <v>62</v>
      </c>
      <c r="V175" s="164"/>
      <c r="W175" s="157" t="s">
        <v>64</v>
      </c>
      <c r="X175" s="150"/>
      <c r="Y175" s="150" t="s">
        <v>513</v>
      </c>
      <c r="Z175" s="158"/>
      <c r="AA175" s="158"/>
      <c r="AB175" s="158"/>
      <c r="AC175" s="158"/>
      <c r="AD175" s="158" t="s">
        <v>64</v>
      </c>
      <c r="AE175" s="165" t="s">
        <v>64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4</v>
      </c>
      <c r="D176" s="150">
        <v>2</v>
      </c>
      <c r="E176" s="151">
        <v>6</v>
      </c>
      <c r="F176" s="149">
        <v>2</v>
      </c>
      <c r="G176" s="149">
        <v>2</v>
      </c>
      <c r="H176" s="149">
        <v>0</v>
      </c>
      <c r="I176" s="152" t="s">
        <v>342</v>
      </c>
      <c r="J176" s="153" t="s">
        <v>514</v>
      </c>
      <c r="K176" s="154">
        <v>2</v>
      </c>
      <c r="L176" s="155" t="s">
        <v>115</v>
      </c>
      <c r="M176" s="150" t="s">
        <v>511</v>
      </c>
      <c r="N176" s="156" t="s">
        <v>515</v>
      </c>
      <c r="O176" s="157" t="s">
        <v>64</v>
      </c>
      <c r="P176" s="158">
        <v>66</v>
      </c>
      <c r="Q176" s="159">
        <v>73</v>
      </c>
      <c r="R176" s="160">
        <v>5.3333282470703098</v>
      </c>
      <c r="S176" s="161">
        <v>2</v>
      </c>
      <c r="T176" s="162">
        <v>21</v>
      </c>
      <c r="U176" s="163">
        <v>62</v>
      </c>
      <c r="V176" s="164"/>
      <c r="W176" s="157" t="s">
        <v>64</v>
      </c>
      <c r="X176" s="150"/>
      <c r="Y176" s="150" t="s">
        <v>516</v>
      </c>
      <c r="Z176" s="158"/>
      <c r="AA176" s="158"/>
      <c r="AB176" s="158"/>
      <c r="AC176" s="158"/>
      <c r="AD176" s="158" t="s">
        <v>64</v>
      </c>
      <c r="AE176" s="165" t="s">
        <v>64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2</v>
      </c>
      <c r="D177" s="150">
        <v>0</v>
      </c>
      <c r="E177" s="151">
        <v>2</v>
      </c>
      <c r="F177" s="149">
        <v>3</v>
      </c>
      <c r="G177" s="149">
        <v>3</v>
      </c>
      <c r="H177" s="149">
        <v>0</v>
      </c>
      <c r="I177" s="152" t="s">
        <v>517</v>
      </c>
      <c r="J177" s="153" t="s">
        <v>518</v>
      </c>
      <c r="K177" s="154">
        <v>2</v>
      </c>
      <c r="L177" s="155" t="s">
        <v>115</v>
      </c>
      <c r="M177" s="150" t="s">
        <v>519</v>
      </c>
      <c r="N177" s="156" t="s">
        <v>520</v>
      </c>
      <c r="O177" s="157" t="s">
        <v>64</v>
      </c>
      <c r="P177" s="158" t="s">
        <v>64</v>
      </c>
      <c r="Q177" s="159" t="s">
        <v>64</v>
      </c>
      <c r="R177" s="160"/>
      <c r="S177" s="161"/>
      <c r="T177" s="162">
        <v>30</v>
      </c>
      <c r="U177" s="163"/>
      <c r="V177" s="164"/>
      <c r="W177" s="157" t="s">
        <v>64</v>
      </c>
      <c r="X177" s="150"/>
      <c r="Y177" s="150" t="s">
        <v>521</v>
      </c>
      <c r="Z177" s="158"/>
      <c r="AA177" s="158"/>
      <c r="AB177" s="158"/>
      <c r="AC177" s="158"/>
      <c r="AD177" s="158"/>
      <c r="AE177" s="165" t="s">
        <v>64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0</v>
      </c>
      <c r="D178" s="150">
        <v>1</v>
      </c>
      <c r="E178" s="151">
        <v>1</v>
      </c>
      <c r="F178" s="149">
        <v>5</v>
      </c>
      <c r="G178" s="149">
        <v>1</v>
      </c>
      <c r="H178" s="149">
        <v>0</v>
      </c>
      <c r="I178" s="152"/>
      <c r="J178" s="153" t="s">
        <v>522</v>
      </c>
      <c r="K178" s="154">
        <v>2</v>
      </c>
      <c r="L178" s="155" t="s">
        <v>84</v>
      </c>
      <c r="M178" s="150" t="s">
        <v>523</v>
      </c>
      <c r="N178" s="156" t="s">
        <v>524</v>
      </c>
      <c r="O178" s="157" t="s">
        <v>64</v>
      </c>
      <c r="P178" s="158" t="s">
        <v>64</v>
      </c>
      <c r="Q178" s="159" t="s">
        <v>64</v>
      </c>
      <c r="R178" s="160"/>
      <c r="S178" s="161"/>
      <c r="T178" s="162">
        <v>30</v>
      </c>
      <c r="U178" s="163">
        <v>51</v>
      </c>
      <c r="V178" s="164"/>
      <c r="W178" s="157" t="s">
        <v>64</v>
      </c>
      <c r="X178" s="150"/>
      <c r="Y178" s="150" t="s">
        <v>525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526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527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528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10</v>
      </c>
      <c r="D184" s="150">
        <v>7</v>
      </c>
      <c r="E184" s="151">
        <v>17</v>
      </c>
      <c r="F184" s="149">
        <v>1</v>
      </c>
      <c r="G184" s="149">
        <v>1</v>
      </c>
      <c r="H184" s="149">
        <v>1</v>
      </c>
      <c r="I184" s="152" t="s">
        <v>529</v>
      </c>
      <c r="J184" s="153" t="s">
        <v>530</v>
      </c>
      <c r="K184" s="154">
        <v>3</v>
      </c>
      <c r="L184" s="155" t="s">
        <v>278</v>
      </c>
      <c r="M184" s="150" t="s">
        <v>531</v>
      </c>
      <c r="N184" s="156" t="s">
        <v>532</v>
      </c>
      <c r="O184" s="157">
        <v>65</v>
      </c>
      <c r="P184" s="158">
        <v>58</v>
      </c>
      <c r="Q184" s="159">
        <v>70</v>
      </c>
      <c r="R184" s="160">
        <v>22.666671752929702</v>
      </c>
      <c r="S184" s="161">
        <v>2</v>
      </c>
      <c r="T184" s="162">
        <v>14</v>
      </c>
      <c r="U184" s="163">
        <v>41</v>
      </c>
      <c r="V184" s="164"/>
      <c r="W184" s="157">
        <v>65</v>
      </c>
      <c r="X184" s="150">
        <v>-6</v>
      </c>
      <c r="Y184" s="150" t="s">
        <v>533</v>
      </c>
      <c r="Z184" s="158" t="s">
        <v>64</v>
      </c>
      <c r="AA184" s="158">
        <v>60</v>
      </c>
      <c r="AB184" s="158">
        <v>57</v>
      </c>
      <c r="AC184" s="158">
        <v>61</v>
      </c>
      <c r="AD184" s="158">
        <v>61</v>
      </c>
      <c r="AE184" s="165">
        <v>59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6</v>
      </c>
      <c r="D185" s="150">
        <v>8</v>
      </c>
      <c r="E185" s="151">
        <v>14</v>
      </c>
      <c r="F185" s="149">
        <v>3</v>
      </c>
      <c r="G185" s="149">
        <v>7</v>
      </c>
      <c r="H185" s="149">
        <v>0</v>
      </c>
      <c r="I185" s="152" t="s">
        <v>534</v>
      </c>
      <c r="J185" s="153" t="s">
        <v>535</v>
      </c>
      <c r="K185" s="154">
        <v>3</v>
      </c>
      <c r="L185" s="155" t="s">
        <v>225</v>
      </c>
      <c r="M185" s="150" t="s">
        <v>457</v>
      </c>
      <c r="N185" s="156" t="s">
        <v>536</v>
      </c>
      <c r="O185" s="157">
        <v>61</v>
      </c>
      <c r="P185" s="158">
        <v>66</v>
      </c>
      <c r="Q185" s="159">
        <v>72</v>
      </c>
      <c r="R185" s="160">
        <v>28.666671752929702</v>
      </c>
      <c r="S185" s="161">
        <v>1</v>
      </c>
      <c r="T185" s="162">
        <v>13</v>
      </c>
      <c r="U185" s="163">
        <v>62</v>
      </c>
      <c r="V185" s="164"/>
      <c r="W185" s="157">
        <v>61</v>
      </c>
      <c r="X185" s="150"/>
      <c r="Y185" s="150" t="s">
        <v>537</v>
      </c>
      <c r="Z185" s="158">
        <v>70</v>
      </c>
      <c r="AA185" s="158">
        <v>69</v>
      </c>
      <c r="AB185" s="158">
        <v>67</v>
      </c>
      <c r="AC185" s="158">
        <v>65</v>
      </c>
      <c r="AD185" s="158">
        <v>63</v>
      </c>
      <c r="AE185" s="165">
        <v>62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5</v>
      </c>
      <c r="D186" s="150">
        <v>7</v>
      </c>
      <c r="E186" s="151">
        <v>12</v>
      </c>
      <c r="F186" s="149">
        <v>4</v>
      </c>
      <c r="G186" s="149">
        <v>3</v>
      </c>
      <c r="H186" s="149">
        <v>1</v>
      </c>
      <c r="I186" s="152" t="s">
        <v>538</v>
      </c>
      <c r="J186" s="153" t="s">
        <v>539</v>
      </c>
      <c r="K186" s="154">
        <v>3</v>
      </c>
      <c r="L186" s="155" t="s">
        <v>197</v>
      </c>
      <c r="M186" s="150" t="s">
        <v>523</v>
      </c>
      <c r="N186" s="156" t="s">
        <v>540</v>
      </c>
      <c r="O186" s="157">
        <v>60</v>
      </c>
      <c r="P186" s="158">
        <v>44</v>
      </c>
      <c r="Q186" s="159">
        <v>70</v>
      </c>
      <c r="R186" s="160">
        <v>3.6666717529296902</v>
      </c>
      <c r="S186" s="161">
        <v>8</v>
      </c>
      <c r="T186" s="162">
        <v>14</v>
      </c>
      <c r="U186" s="163">
        <v>51</v>
      </c>
      <c r="V186" s="164"/>
      <c r="W186" s="157">
        <v>60</v>
      </c>
      <c r="X186" s="150"/>
      <c r="Y186" s="150" t="s">
        <v>541</v>
      </c>
      <c r="Z186" s="158"/>
      <c r="AA186" s="158"/>
      <c r="AB186" s="158" t="s">
        <v>64</v>
      </c>
      <c r="AC186" s="158" t="s">
        <v>64</v>
      </c>
      <c r="AD186" s="158" t="s">
        <v>64</v>
      </c>
      <c r="AE186" s="165">
        <v>60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5</v>
      </c>
      <c r="D187" s="150">
        <v>7</v>
      </c>
      <c r="E187" s="151">
        <v>12</v>
      </c>
      <c r="F187" s="149">
        <v>9</v>
      </c>
      <c r="G187" s="149">
        <v>9</v>
      </c>
      <c r="H187" s="149">
        <v>0</v>
      </c>
      <c r="I187" s="152" t="s">
        <v>542</v>
      </c>
      <c r="J187" s="153" t="s">
        <v>543</v>
      </c>
      <c r="K187" s="154">
        <v>3</v>
      </c>
      <c r="L187" s="155" t="s">
        <v>134</v>
      </c>
      <c r="M187" s="150" t="s">
        <v>544</v>
      </c>
      <c r="N187" s="156" t="s">
        <v>545</v>
      </c>
      <c r="O187" s="157">
        <v>48</v>
      </c>
      <c r="P187" s="158">
        <v>67</v>
      </c>
      <c r="Q187" s="159">
        <v>75</v>
      </c>
      <c r="R187" s="160">
        <v>19.666671752929702</v>
      </c>
      <c r="S187" s="161">
        <v>3</v>
      </c>
      <c r="T187" s="162">
        <v>17</v>
      </c>
      <c r="U187" s="163">
        <v>43</v>
      </c>
      <c r="V187" s="164"/>
      <c r="W187" s="157">
        <v>48</v>
      </c>
      <c r="X187" s="150"/>
      <c r="Y187" s="150" t="s">
        <v>546</v>
      </c>
      <c r="Z187" s="158">
        <v>56</v>
      </c>
      <c r="AA187" s="158">
        <v>56</v>
      </c>
      <c r="AB187" s="158">
        <v>55</v>
      </c>
      <c r="AC187" s="158">
        <v>53</v>
      </c>
      <c r="AD187" s="158">
        <v>49</v>
      </c>
      <c r="AE187" s="165">
        <v>48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3</v>
      </c>
      <c r="D188" s="150">
        <v>7</v>
      </c>
      <c r="E188" s="151">
        <v>10</v>
      </c>
      <c r="F188" s="149">
        <v>5</v>
      </c>
      <c r="G188" s="149">
        <v>10</v>
      </c>
      <c r="H188" s="149">
        <v>0</v>
      </c>
      <c r="I188" s="152" t="s">
        <v>547</v>
      </c>
      <c r="J188" s="153" t="s">
        <v>548</v>
      </c>
      <c r="K188" s="154">
        <v>3</v>
      </c>
      <c r="L188" s="155" t="s">
        <v>121</v>
      </c>
      <c r="M188" s="150" t="s">
        <v>549</v>
      </c>
      <c r="N188" s="156" t="s">
        <v>550</v>
      </c>
      <c r="O188" s="157">
        <v>59</v>
      </c>
      <c r="P188" s="158">
        <v>59</v>
      </c>
      <c r="Q188" s="159">
        <v>66</v>
      </c>
      <c r="R188" s="160">
        <v>13.6666717529297</v>
      </c>
      <c r="S188" s="161">
        <v>5</v>
      </c>
      <c r="T188" s="162">
        <v>16</v>
      </c>
      <c r="U188" s="163">
        <v>42</v>
      </c>
      <c r="V188" s="164"/>
      <c r="W188" s="157">
        <v>59</v>
      </c>
      <c r="X188" s="150"/>
      <c r="Y188" s="150" t="s">
        <v>551</v>
      </c>
      <c r="Z188" s="158" t="s">
        <v>64</v>
      </c>
      <c r="AA188" s="158" t="s">
        <v>64</v>
      </c>
      <c r="AB188" s="158" t="s">
        <v>64</v>
      </c>
      <c r="AC188" s="158">
        <v>64</v>
      </c>
      <c r="AD188" s="158">
        <v>61</v>
      </c>
      <c r="AE188" s="165">
        <v>59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4</v>
      </c>
      <c r="D189" s="150">
        <v>5</v>
      </c>
      <c r="E189" s="151">
        <v>9</v>
      </c>
      <c r="F189" s="149">
        <v>6</v>
      </c>
      <c r="G189" s="149">
        <v>6</v>
      </c>
      <c r="H189" s="149">
        <v>0</v>
      </c>
      <c r="I189" s="152" t="s">
        <v>552</v>
      </c>
      <c r="J189" s="153" t="s">
        <v>553</v>
      </c>
      <c r="K189" s="154">
        <v>3</v>
      </c>
      <c r="L189" s="155" t="s">
        <v>231</v>
      </c>
      <c r="M189" s="150" t="s">
        <v>290</v>
      </c>
      <c r="N189" s="156" t="s">
        <v>554</v>
      </c>
      <c r="O189" s="157">
        <v>52</v>
      </c>
      <c r="P189" s="158">
        <v>61</v>
      </c>
      <c r="Q189" s="159">
        <v>73</v>
      </c>
      <c r="R189" s="160">
        <v>15.6666717529297</v>
      </c>
      <c r="S189" s="161">
        <v>4</v>
      </c>
      <c r="T189" s="162">
        <v>29</v>
      </c>
      <c r="U189" s="163">
        <v>57</v>
      </c>
      <c r="V189" s="164"/>
      <c r="W189" s="157">
        <v>52</v>
      </c>
      <c r="X189" s="150"/>
      <c r="Y189" s="150" t="s">
        <v>555</v>
      </c>
      <c r="Z189" s="158" t="s">
        <v>64</v>
      </c>
      <c r="AA189" s="158" t="s">
        <v>64</v>
      </c>
      <c r="AB189" s="158">
        <v>66</v>
      </c>
      <c r="AC189" s="158">
        <v>63</v>
      </c>
      <c r="AD189" s="158">
        <v>60</v>
      </c>
      <c r="AE189" s="165">
        <v>55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1</v>
      </c>
      <c r="D190" s="150">
        <v>7</v>
      </c>
      <c r="E190" s="151">
        <v>8</v>
      </c>
      <c r="F190" s="149">
        <v>2</v>
      </c>
      <c r="G190" s="149">
        <v>11</v>
      </c>
      <c r="H190" s="149">
        <v>0</v>
      </c>
      <c r="I190" s="152" t="s">
        <v>556</v>
      </c>
      <c r="J190" s="153" t="s">
        <v>557</v>
      </c>
      <c r="K190" s="154">
        <v>3</v>
      </c>
      <c r="L190" s="155" t="s">
        <v>262</v>
      </c>
      <c r="M190" s="150" t="s">
        <v>558</v>
      </c>
      <c r="N190" s="156" t="s">
        <v>559</v>
      </c>
      <c r="O190" s="157">
        <v>62</v>
      </c>
      <c r="P190" s="158">
        <v>48</v>
      </c>
      <c r="Q190" s="159">
        <v>69</v>
      </c>
      <c r="R190" s="160">
        <v>8.6666717529296893</v>
      </c>
      <c r="S190" s="161">
        <v>7</v>
      </c>
      <c r="T190" s="162">
        <v>16</v>
      </c>
      <c r="U190" s="163">
        <v>61</v>
      </c>
      <c r="V190" s="164"/>
      <c r="W190" s="157">
        <v>62</v>
      </c>
      <c r="X190" s="150"/>
      <c r="Y190" s="150" t="s">
        <v>560</v>
      </c>
      <c r="Z190" s="158"/>
      <c r="AA190" s="158" t="s">
        <v>64</v>
      </c>
      <c r="AB190" s="158" t="s">
        <v>64</v>
      </c>
      <c r="AC190" s="158" t="s">
        <v>64</v>
      </c>
      <c r="AD190" s="158">
        <v>65</v>
      </c>
      <c r="AE190" s="165">
        <v>64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2</v>
      </c>
      <c r="D191" s="150">
        <v>5</v>
      </c>
      <c r="E191" s="151">
        <v>7</v>
      </c>
      <c r="F191" s="149">
        <v>12</v>
      </c>
      <c r="G191" s="149">
        <v>8</v>
      </c>
      <c r="H191" s="149">
        <v>0</v>
      </c>
      <c r="I191" s="152" t="s">
        <v>561</v>
      </c>
      <c r="J191" s="153" t="s">
        <v>562</v>
      </c>
      <c r="K191" s="154">
        <v>3</v>
      </c>
      <c r="L191" s="155" t="s">
        <v>249</v>
      </c>
      <c r="M191" s="150" t="s">
        <v>273</v>
      </c>
      <c r="N191" s="156" t="s">
        <v>563</v>
      </c>
      <c r="O191" s="157">
        <v>46</v>
      </c>
      <c r="P191" s="158">
        <v>25</v>
      </c>
      <c r="Q191" s="159">
        <v>50</v>
      </c>
      <c r="R191" s="160">
        <v>-49.333328247070298</v>
      </c>
      <c r="S191" s="161">
        <v>12</v>
      </c>
      <c r="T191" s="162">
        <v>22</v>
      </c>
      <c r="U191" s="163">
        <v>41</v>
      </c>
      <c r="V191" s="164"/>
      <c r="W191" s="157">
        <v>46</v>
      </c>
      <c r="X191" s="150">
        <v>-6</v>
      </c>
      <c r="Y191" s="150" t="s">
        <v>564</v>
      </c>
      <c r="Z191" s="158"/>
      <c r="AA191" s="158"/>
      <c r="AB191" s="158"/>
      <c r="AC191" s="158" t="s">
        <v>64</v>
      </c>
      <c r="AD191" s="158" t="s">
        <v>64</v>
      </c>
      <c r="AE191" s="165" t="s">
        <v>64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2</v>
      </c>
      <c r="D192" s="150">
        <v>4</v>
      </c>
      <c r="E192" s="151">
        <v>6</v>
      </c>
      <c r="F192" s="149">
        <v>10</v>
      </c>
      <c r="G192" s="149">
        <v>12</v>
      </c>
      <c r="H192" s="149">
        <v>0</v>
      </c>
      <c r="I192" s="152" t="s">
        <v>565</v>
      </c>
      <c r="J192" s="153" t="s">
        <v>566</v>
      </c>
      <c r="K192" s="154">
        <v>3</v>
      </c>
      <c r="L192" s="155" t="s">
        <v>249</v>
      </c>
      <c r="M192" s="150" t="s">
        <v>567</v>
      </c>
      <c r="N192" s="156" t="s">
        <v>568</v>
      </c>
      <c r="O192" s="157">
        <v>46</v>
      </c>
      <c r="P192" s="158">
        <v>18</v>
      </c>
      <c r="Q192" s="159">
        <v>64</v>
      </c>
      <c r="R192" s="160">
        <v>-42.333328247070298</v>
      </c>
      <c r="S192" s="161">
        <v>11</v>
      </c>
      <c r="T192" s="162">
        <v>30</v>
      </c>
      <c r="U192" s="163">
        <v>38</v>
      </c>
      <c r="V192" s="164"/>
      <c r="W192" s="157">
        <v>46</v>
      </c>
      <c r="X192" s="150"/>
      <c r="Y192" s="150" t="s">
        <v>569</v>
      </c>
      <c r="Z192" s="158"/>
      <c r="AA192" s="158"/>
      <c r="AB192" s="158"/>
      <c r="AC192" s="158" t="s">
        <v>64</v>
      </c>
      <c r="AD192" s="158" t="s">
        <v>64</v>
      </c>
      <c r="AE192" s="165" t="s">
        <v>64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0</v>
      </c>
      <c r="D193" s="150">
        <v>6</v>
      </c>
      <c r="E193" s="151">
        <v>6</v>
      </c>
      <c r="F193" s="149">
        <v>7</v>
      </c>
      <c r="G193" s="149">
        <v>4</v>
      </c>
      <c r="H193" s="149">
        <v>1</v>
      </c>
      <c r="I193" s="152" t="s">
        <v>570</v>
      </c>
      <c r="J193" s="153" t="s">
        <v>571</v>
      </c>
      <c r="K193" s="154">
        <v>3</v>
      </c>
      <c r="L193" s="155" t="s">
        <v>84</v>
      </c>
      <c r="M193" s="150" t="s">
        <v>523</v>
      </c>
      <c r="N193" s="156" t="s">
        <v>524</v>
      </c>
      <c r="O193" s="157">
        <v>50</v>
      </c>
      <c r="P193" s="158">
        <v>65</v>
      </c>
      <c r="Q193" s="159">
        <v>66</v>
      </c>
      <c r="R193" s="160">
        <v>10.6666717529297</v>
      </c>
      <c r="S193" s="161">
        <v>6</v>
      </c>
      <c r="T193" s="162">
        <v>22</v>
      </c>
      <c r="U193" s="163">
        <v>51</v>
      </c>
      <c r="V193" s="164"/>
      <c r="W193" s="157">
        <v>50</v>
      </c>
      <c r="X193" s="150"/>
      <c r="Y193" s="150" t="s">
        <v>572</v>
      </c>
      <c r="Z193" s="158" t="s">
        <v>64</v>
      </c>
      <c r="AA193" s="158">
        <v>64</v>
      </c>
      <c r="AB193" s="158">
        <v>64</v>
      </c>
      <c r="AC193" s="158">
        <v>59</v>
      </c>
      <c r="AD193" s="158">
        <v>56</v>
      </c>
      <c r="AE193" s="165">
        <v>53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1</v>
      </c>
      <c r="D194" s="150">
        <v>5</v>
      </c>
      <c r="E194" s="151">
        <v>6</v>
      </c>
      <c r="F194" s="149">
        <v>8</v>
      </c>
      <c r="G194" s="149">
        <v>2</v>
      </c>
      <c r="H194" s="149">
        <v>1</v>
      </c>
      <c r="I194" s="152" t="s">
        <v>573</v>
      </c>
      <c r="J194" s="153" t="s">
        <v>574</v>
      </c>
      <c r="K194" s="154">
        <v>3</v>
      </c>
      <c r="L194" s="155" t="s">
        <v>84</v>
      </c>
      <c r="M194" s="150" t="s">
        <v>575</v>
      </c>
      <c r="N194" s="156" t="s">
        <v>576</v>
      </c>
      <c r="O194" s="157">
        <v>50</v>
      </c>
      <c r="P194" s="158">
        <v>48</v>
      </c>
      <c r="Q194" s="159">
        <v>68</v>
      </c>
      <c r="R194" s="160">
        <v>-4.3333282470703098</v>
      </c>
      <c r="S194" s="161">
        <v>9</v>
      </c>
      <c r="T194" s="162">
        <v>21</v>
      </c>
      <c r="U194" s="163">
        <v>20</v>
      </c>
      <c r="V194" s="164"/>
      <c r="W194" s="157">
        <v>50</v>
      </c>
      <c r="X194" s="150"/>
      <c r="Y194" s="150" t="s">
        <v>577</v>
      </c>
      <c r="Z194" s="158"/>
      <c r="AA194" s="158" t="s">
        <v>64</v>
      </c>
      <c r="AB194" s="158" t="s">
        <v>64</v>
      </c>
      <c r="AC194" s="158" t="s">
        <v>64</v>
      </c>
      <c r="AD194" s="158">
        <v>53</v>
      </c>
      <c r="AE194" s="165">
        <v>53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12</v>
      </c>
      <c r="C195" s="149">
        <v>0</v>
      </c>
      <c r="D195" s="150">
        <v>4</v>
      </c>
      <c r="E195" s="151">
        <v>4</v>
      </c>
      <c r="F195" s="149">
        <v>11</v>
      </c>
      <c r="G195" s="149">
        <v>5</v>
      </c>
      <c r="H195" s="149">
        <v>0</v>
      </c>
      <c r="I195" s="152" t="s">
        <v>578</v>
      </c>
      <c r="J195" s="153" t="s">
        <v>579</v>
      </c>
      <c r="K195" s="154">
        <v>3</v>
      </c>
      <c r="L195" s="155" t="s">
        <v>249</v>
      </c>
      <c r="M195" s="150" t="s">
        <v>580</v>
      </c>
      <c r="N195" s="156" t="s">
        <v>581</v>
      </c>
      <c r="O195" s="157">
        <v>46</v>
      </c>
      <c r="P195" s="158">
        <v>30</v>
      </c>
      <c r="Q195" s="159">
        <v>67</v>
      </c>
      <c r="R195" s="160">
        <v>-27.333328247070298</v>
      </c>
      <c r="S195" s="161">
        <v>10</v>
      </c>
      <c r="T195" s="162">
        <v>22</v>
      </c>
      <c r="U195" s="163">
        <v>100</v>
      </c>
      <c r="V195" s="164"/>
      <c r="W195" s="157">
        <v>46</v>
      </c>
      <c r="X195" s="150">
        <v>-2</v>
      </c>
      <c r="Y195" s="150" t="s">
        <v>582</v>
      </c>
      <c r="Z195" s="158"/>
      <c r="AA195" s="158" t="s">
        <v>64</v>
      </c>
      <c r="AB195" s="158" t="s">
        <v>64</v>
      </c>
      <c r="AC195" s="158" t="s">
        <v>64</v>
      </c>
      <c r="AD195" s="158">
        <v>49</v>
      </c>
      <c r="AE195" s="165">
        <v>47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583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584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585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11</v>
      </c>
      <c r="D201" s="150">
        <v>6</v>
      </c>
      <c r="E201" s="151">
        <v>17</v>
      </c>
      <c r="F201" s="149">
        <v>1</v>
      </c>
      <c r="G201" s="149">
        <v>7</v>
      </c>
      <c r="H201" s="149">
        <v>1</v>
      </c>
      <c r="I201" s="152" t="s">
        <v>586</v>
      </c>
      <c r="J201" s="153" t="s">
        <v>587</v>
      </c>
      <c r="K201" s="154">
        <v>3</v>
      </c>
      <c r="L201" s="155" t="s">
        <v>382</v>
      </c>
      <c r="M201" s="150" t="s">
        <v>588</v>
      </c>
      <c r="N201" s="156" t="s">
        <v>589</v>
      </c>
      <c r="O201" s="157" t="s">
        <v>64</v>
      </c>
      <c r="P201" s="158">
        <v>67</v>
      </c>
      <c r="Q201" s="159">
        <v>82</v>
      </c>
      <c r="R201" s="160">
        <v>20.6000061035156</v>
      </c>
      <c r="S201" s="161">
        <v>1</v>
      </c>
      <c r="T201" s="162">
        <v>14</v>
      </c>
      <c r="U201" s="163">
        <v>58</v>
      </c>
      <c r="V201" s="164"/>
      <c r="W201" s="157" t="s">
        <v>64</v>
      </c>
      <c r="X201" s="150"/>
      <c r="Y201" s="150" t="s">
        <v>590</v>
      </c>
      <c r="Z201" s="158"/>
      <c r="AA201" s="158"/>
      <c r="AB201" s="158"/>
      <c r="AC201" s="158"/>
      <c r="AD201" s="158" t="s">
        <v>64</v>
      </c>
      <c r="AE201" s="165" t="s">
        <v>64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10</v>
      </c>
      <c r="D202" s="150">
        <v>6</v>
      </c>
      <c r="E202" s="151">
        <v>16</v>
      </c>
      <c r="F202" s="149">
        <v>2</v>
      </c>
      <c r="G202" s="149">
        <v>8</v>
      </c>
      <c r="H202" s="149">
        <v>1</v>
      </c>
      <c r="I202" s="152" t="s">
        <v>332</v>
      </c>
      <c r="J202" s="153" t="s">
        <v>591</v>
      </c>
      <c r="K202" s="154">
        <v>3</v>
      </c>
      <c r="L202" s="155" t="s">
        <v>55</v>
      </c>
      <c r="M202" s="150" t="s">
        <v>257</v>
      </c>
      <c r="N202" s="156" t="s">
        <v>592</v>
      </c>
      <c r="O202" s="157" t="s">
        <v>64</v>
      </c>
      <c r="P202" s="158">
        <v>53</v>
      </c>
      <c r="Q202" s="159">
        <v>86</v>
      </c>
      <c r="R202" s="160">
        <v>10.6000061035156</v>
      </c>
      <c r="S202" s="161">
        <v>2</v>
      </c>
      <c r="T202" s="162">
        <v>22</v>
      </c>
      <c r="U202" s="163">
        <v>58</v>
      </c>
      <c r="V202" s="164"/>
      <c r="W202" s="157" t="s">
        <v>64</v>
      </c>
      <c r="X202" s="150"/>
      <c r="Y202" s="150" t="s">
        <v>593</v>
      </c>
      <c r="Z202" s="158"/>
      <c r="AA202" s="158"/>
      <c r="AB202" s="158"/>
      <c r="AC202" s="158"/>
      <c r="AD202" s="158"/>
      <c r="AE202" s="165" t="s">
        <v>64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4</v>
      </c>
      <c r="D203" s="150">
        <v>6</v>
      </c>
      <c r="E203" s="151">
        <v>10</v>
      </c>
      <c r="F203" s="149">
        <v>5</v>
      </c>
      <c r="G203" s="149">
        <v>6</v>
      </c>
      <c r="H203" s="149">
        <v>1</v>
      </c>
      <c r="I203" s="152" t="s">
        <v>309</v>
      </c>
      <c r="J203" s="153" t="s">
        <v>594</v>
      </c>
      <c r="K203" s="154">
        <v>3</v>
      </c>
      <c r="L203" s="155" t="s">
        <v>73</v>
      </c>
      <c r="M203" s="150" t="s">
        <v>595</v>
      </c>
      <c r="N203" s="156" t="s">
        <v>559</v>
      </c>
      <c r="O203" s="157" t="s">
        <v>64</v>
      </c>
      <c r="P203" s="158">
        <v>34</v>
      </c>
      <c r="Q203" s="159">
        <v>79</v>
      </c>
      <c r="R203" s="160">
        <v>-15.3999938964844</v>
      </c>
      <c r="S203" s="161">
        <v>5</v>
      </c>
      <c r="T203" s="162">
        <v>24</v>
      </c>
      <c r="U203" s="163">
        <v>80</v>
      </c>
      <c r="V203" s="164"/>
      <c r="W203" s="157" t="s">
        <v>64</v>
      </c>
      <c r="X203" s="150"/>
      <c r="Y203" s="150" t="s">
        <v>596</v>
      </c>
      <c r="Z203" s="158"/>
      <c r="AA203" s="158"/>
      <c r="AB203" s="158"/>
      <c r="AC203" s="158"/>
      <c r="AD203" s="158"/>
      <c r="AE203" s="165" t="s">
        <v>64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2</v>
      </c>
      <c r="D204" s="150">
        <v>2</v>
      </c>
      <c r="E204" s="151">
        <v>4</v>
      </c>
      <c r="F204" s="149">
        <v>8</v>
      </c>
      <c r="G204" s="149">
        <v>5</v>
      </c>
      <c r="H204" s="149">
        <v>0</v>
      </c>
      <c r="I204" s="152" t="s">
        <v>138</v>
      </c>
      <c r="J204" s="153" t="s">
        <v>597</v>
      </c>
      <c r="K204" s="154">
        <v>3</v>
      </c>
      <c r="L204" s="155" t="s">
        <v>73</v>
      </c>
      <c r="M204" s="150" t="s">
        <v>511</v>
      </c>
      <c r="N204" s="156" t="s">
        <v>512</v>
      </c>
      <c r="O204" s="157" t="s">
        <v>64</v>
      </c>
      <c r="P204" s="158">
        <v>54</v>
      </c>
      <c r="Q204" s="159">
        <v>72</v>
      </c>
      <c r="R204" s="160">
        <v>-2.3999938964843799</v>
      </c>
      <c r="S204" s="161">
        <v>3</v>
      </c>
      <c r="T204" s="162">
        <v>25</v>
      </c>
      <c r="U204" s="163">
        <v>62</v>
      </c>
      <c r="V204" s="164"/>
      <c r="W204" s="157" t="s">
        <v>64</v>
      </c>
      <c r="X204" s="150"/>
      <c r="Y204" s="150" t="s">
        <v>598</v>
      </c>
      <c r="Z204" s="158"/>
      <c r="AA204" s="158"/>
      <c r="AB204" s="158"/>
      <c r="AC204" s="158"/>
      <c r="AD204" s="158"/>
      <c r="AE204" s="165" t="s">
        <v>64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0</v>
      </c>
      <c r="D205" s="150">
        <v>1</v>
      </c>
      <c r="E205" s="151">
        <v>1</v>
      </c>
      <c r="F205" s="149">
        <v>4</v>
      </c>
      <c r="G205" s="149">
        <v>1</v>
      </c>
      <c r="H205" s="149">
        <v>0</v>
      </c>
      <c r="I205" s="152"/>
      <c r="J205" s="153" t="s">
        <v>599</v>
      </c>
      <c r="K205" s="154">
        <v>3</v>
      </c>
      <c r="L205" s="155" t="s">
        <v>73</v>
      </c>
      <c r="M205" s="150" t="s">
        <v>457</v>
      </c>
      <c r="N205" s="156" t="s">
        <v>536</v>
      </c>
      <c r="O205" s="157" t="s">
        <v>64</v>
      </c>
      <c r="P205" s="158" t="s">
        <v>64</v>
      </c>
      <c r="Q205" s="159" t="s">
        <v>64</v>
      </c>
      <c r="R205" s="160"/>
      <c r="S205" s="161"/>
      <c r="T205" s="162">
        <v>30</v>
      </c>
      <c r="U205" s="163">
        <v>62</v>
      </c>
      <c r="V205" s="164"/>
      <c r="W205" s="157" t="s">
        <v>64</v>
      </c>
      <c r="X205" s="150"/>
      <c r="Y205" s="150" t="s">
        <v>600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0</v>
      </c>
      <c r="D206" s="150">
        <v>1</v>
      </c>
      <c r="E206" s="151">
        <v>1</v>
      </c>
      <c r="F206" s="149">
        <v>6</v>
      </c>
      <c r="G206" s="149">
        <v>4</v>
      </c>
      <c r="H206" s="149">
        <v>0</v>
      </c>
      <c r="I206" s="152" t="s">
        <v>601</v>
      </c>
      <c r="J206" s="153" t="s">
        <v>602</v>
      </c>
      <c r="K206" s="154">
        <v>3</v>
      </c>
      <c r="L206" s="155" t="s">
        <v>73</v>
      </c>
      <c r="M206" s="150" t="s">
        <v>549</v>
      </c>
      <c r="N206" s="156" t="s">
        <v>603</v>
      </c>
      <c r="O206" s="157" t="s">
        <v>64</v>
      </c>
      <c r="P206" s="158">
        <v>47</v>
      </c>
      <c r="Q206" s="159">
        <v>68</v>
      </c>
      <c r="R206" s="160">
        <v>-13.3999938964844</v>
      </c>
      <c r="S206" s="161">
        <v>4</v>
      </c>
      <c r="T206" s="162">
        <v>20</v>
      </c>
      <c r="U206" s="163">
        <v>42</v>
      </c>
      <c r="V206" s="164"/>
      <c r="W206" s="157" t="s">
        <v>64</v>
      </c>
      <c r="X206" s="150"/>
      <c r="Y206" s="150" t="s">
        <v>604</v>
      </c>
      <c r="Z206" s="158"/>
      <c r="AA206" s="158"/>
      <c r="AB206" s="158"/>
      <c r="AC206" s="158"/>
      <c r="AD206" s="158" t="s">
        <v>64</v>
      </c>
      <c r="AE206" s="165" t="s">
        <v>64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0</v>
      </c>
      <c r="D207" s="150">
        <v>1</v>
      </c>
      <c r="E207" s="151">
        <v>1</v>
      </c>
      <c r="F207" s="149">
        <v>7</v>
      </c>
      <c r="G207" s="149">
        <v>3</v>
      </c>
      <c r="H207" s="149">
        <v>0</v>
      </c>
      <c r="I207" s="152"/>
      <c r="J207" s="153" t="s">
        <v>605</v>
      </c>
      <c r="K207" s="154">
        <v>3</v>
      </c>
      <c r="L207" s="155" t="s">
        <v>73</v>
      </c>
      <c r="M207" s="150" t="s">
        <v>606</v>
      </c>
      <c r="N207" s="156" t="s">
        <v>508</v>
      </c>
      <c r="O207" s="157" t="s">
        <v>64</v>
      </c>
      <c r="P207" s="158" t="s">
        <v>64</v>
      </c>
      <c r="Q207" s="159" t="s">
        <v>64</v>
      </c>
      <c r="R207" s="160"/>
      <c r="S207" s="161"/>
      <c r="T207" s="162">
        <v>30</v>
      </c>
      <c r="U207" s="163">
        <v>66</v>
      </c>
      <c r="V207" s="164"/>
      <c r="W207" s="157" t="s">
        <v>64</v>
      </c>
      <c r="X207" s="150"/>
      <c r="Y207" s="150" t="s">
        <v>607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0</v>
      </c>
      <c r="D208" s="150">
        <v>1</v>
      </c>
      <c r="E208" s="151">
        <v>1</v>
      </c>
      <c r="F208" s="149">
        <v>3</v>
      </c>
      <c r="G208" s="149">
        <v>2</v>
      </c>
      <c r="H208" s="149">
        <v>0</v>
      </c>
      <c r="I208" s="152"/>
      <c r="J208" s="153" t="s">
        <v>608</v>
      </c>
      <c r="K208" s="154">
        <v>3</v>
      </c>
      <c r="L208" s="155" t="s">
        <v>55</v>
      </c>
      <c r="M208" s="150" t="s">
        <v>606</v>
      </c>
      <c r="N208" s="156" t="s">
        <v>581</v>
      </c>
      <c r="O208" s="157" t="s">
        <v>64</v>
      </c>
      <c r="P208" s="158" t="s">
        <v>64</v>
      </c>
      <c r="Q208" s="159" t="s">
        <v>64</v>
      </c>
      <c r="R208" s="160"/>
      <c r="S208" s="161"/>
      <c r="T208" s="162">
        <v>30</v>
      </c>
      <c r="U208" s="163">
        <v>66</v>
      </c>
      <c r="V208" s="164"/>
      <c r="W208" s="157" t="s">
        <v>64</v>
      </c>
      <c r="X208" s="150"/>
      <c r="Y208" s="150" t="s">
        <v>609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610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611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612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11</v>
      </c>
      <c r="D214" s="150">
        <v>7</v>
      </c>
      <c r="E214" s="151">
        <v>18</v>
      </c>
      <c r="F214" s="149">
        <v>6</v>
      </c>
      <c r="G214" s="149">
        <v>4</v>
      </c>
      <c r="H214" s="149">
        <v>0</v>
      </c>
      <c r="I214" s="152" t="s">
        <v>613</v>
      </c>
      <c r="J214" s="153" t="s">
        <v>614</v>
      </c>
      <c r="K214" s="154">
        <v>4</v>
      </c>
      <c r="L214" s="155" t="s">
        <v>67</v>
      </c>
      <c r="M214" s="150" t="s">
        <v>558</v>
      </c>
      <c r="N214" s="156" t="s">
        <v>559</v>
      </c>
      <c r="O214" s="157">
        <v>85</v>
      </c>
      <c r="P214" s="158">
        <v>97</v>
      </c>
      <c r="Q214" s="159">
        <v>104</v>
      </c>
      <c r="R214" s="160">
        <v>1.3333435058593801</v>
      </c>
      <c r="S214" s="161">
        <v>5</v>
      </c>
      <c r="T214" s="162">
        <v>4</v>
      </c>
      <c r="U214" s="163">
        <v>61</v>
      </c>
      <c r="V214" s="164"/>
      <c r="W214" s="157">
        <v>85</v>
      </c>
      <c r="X214" s="150"/>
      <c r="Y214" s="150" t="s">
        <v>615</v>
      </c>
      <c r="Z214" s="158" t="s">
        <v>64</v>
      </c>
      <c r="AA214" s="158">
        <v>84</v>
      </c>
      <c r="AB214" s="158">
        <v>82</v>
      </c>
      <c r="AC214" s="158">
        <v>80</v>
      </c>
      <c r="AD214" s="158">
        <v>81</v>
      </c>
      <c r="AE214" s="165">
        <v>84</v>
      </c>
      <c r="AF214" s="166">
        <v>81</v>
      </c>
      <c r="AG214" s="167">
        <v>81</v>
      </c>
      <c r="AH214" s="166">
        <v>81</v>
      </c>
      <c r="AI214" s="168">
        <v>81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10</v>
      </c>
      <c r="D215" s="150">
        <v>7</v>
      </c>
      <c r="E215" s="151">
        <v>17</v>
      </c>
      <c r="F215" s="149">
        <v>7</v>
      </c>
      <c r="G215" s="149">
        <v>2</v>
      </c>
      <c r="H215" s="149">
        <v>0</v>
      </c>
      <c r="I215" s="152" t="s">
        <v>616</v>
      </c>
      <c r="J215" s="153" t="s">
        <v>617</v>
      </c>
      <c r="K215" s="154">
        <v>7</v>
      </c>
      <c r="L215" s="155" t="s">
        <v>84</v>
      </c>
      <c r="M215" s="150" t="s">
        <v>618</v>
      </c>
      <c r="N215" s="156" t="s">
        <v>619</v>
      </c>
      <c r="O215" s="157">
        <v>82</v>
      </c>
      <c r="P215" s="158">
        <v>110</v>
      </c>
      <c r="Q215" s="159">
        <v>102</v>
      </c>
      <c r="R215" s="160">
        <v>9.3333435058593803</v>
      </c>
      <c r="S215" s="161">
        <v>3</v>
      </c>
      <c r="T215" s="162">
        <v>8</v>
      </c>
      <c r="U215" s="163">
        <v>49</v>
      </c>
      <c r="V215" s="164"/>
      <c r="W215" s="157">
        <v>82</v>
      </c>
      <c r="X215" s="150"/>
      <c r="Y215" s="150" t="s">
        <v>620</v>
      </c>
      <c r="Z215" s="158">
        <v>86</v>
      </c>
      <c r="AA215" s="158">
        <v>84</v>
      </c>
      <c r="AB215" s="158">
        <v>82</v>
      </c>
      <c r="AC215" s="158">
        <v>79</v>
      </c>
      <c r="AD215" s="158">
        <v>79</v>
      </c>
      <c r="AE215" s="165">
        <v>77</v>
      </c>
      <c r="AF215" s="166">
        <v>92</v>
      </c>
      <c r="AG215" s="167">
        <v>77</v>
      </c>
      <c r="AH215" s="166">
        <v>77</v>
      </c>
      <c r="AI215" s="168">
        <v>77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8</v>
      </c>
      <c r="D216" s="150">
        <v>9</v>
      </c>
      <c r="E216" s="151">
        <v>17</v>
      </c>
      <c r="F216" s="149">
        <v>4</v>
      </c>
      <c r="G216" s="149">
        <v>9</v>
      </c>
      <c r="H216" s="149">
        <v>0</v>
      </c>
      <c r="I216" s="152" t="s">
        <v>621</v>
      </c>
      <c r="J216" s="153" t="s">
        <v>622</v>
      </c>
      <c r="K216" s="154">
        <v>4</v>
      </c>
      <c r="L216" s="155" t="s">
        <v>115</v>
      </c>
      <c r="M216" s="150" t="s">
        <v>523</v>
      </c>
      <c r="N216" s="156" t="s">
        <v>623</v>
      </c>
      <c r="O216" s="157">
        <v>87</v>
      </c>
      <c r="P216" s="158">
        <v>94</v>
      </c>
      <c r="Q216" s="159">
        <v>103</v>
      </c>
      <c r="R216" s="160">
        <v>-0.666656494140625</v>
      </c>
      <c r="S216" s="161">
        <v>6</v>
      </c>
      <c r="T216" s="162">
        <v>17</v>
      </c>
      <c r="U216" s="163">
        <v>51</v>
      </c>
      <c r="V216" s="164"/>
      <c r="W216" s="157">
        <v>87</v>
      </c>
      <c r="X216" s="150"/>
      <c r="Y216" s="150" t="s">
        <v>624</v>
      </c>
      <c r="Z216" s="158">
        <v>91</v>
      </c>
      <c r="AA216" s="158">
        <v>91</v>
      </c>
      <c r="AB216" s="158">
        <v>90</v>
      </c>
      <c r="AC216" s="158">
        <v>90</v>
      </c>
      <c r="AD216" s="158">
        <v>88</v>
      </c>
      <c r="AE216" s="165">
        <v>87</v>
      </c>
      <c r="AF216" s="166">
        <v>85</v>
      </c>
      <c r="AG216" s="167">
        <v>67</v>
      </c>
      <c r="AH216" s="166">
        <v>85</v>
      </c>
      <c r="AI216" s="168">
        <v>70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9</v>
      </c>
      <c r="D217" s="150">
        <v>7</v>
      </c>
      <c r="E217" s="151">
        <v>16</v>
      </c>
      <c r="F217" s="149">
        <v>3</v>
      </c>
      <c r="G217" s="149">
        <v>3</v>
      </c>
      <c r="H217" s="149">
        <v>0</v>
      </c>
      <c r="I217" s="152" t="s">
        <v>625</v>
      </c>
      <c r="J217" s="153" t="s">
        <v>626</v>
      </c>
      <c r="K217" s="154">
        <v>7</v>
      </c>
      <c r="L217" s="155" t="s">
        <v>197</v>
      </c>
      <c r="M217" s="150" t="s">
        <v>549</v>
      </c>
      <c r="N217" s="156" t="s">
        <v>550</v>
      </c>
      <c r="O217" s="157">
        <v>92</v>
      </c>
      <c r="P217" s="158">
        <v>104</v>
      </c>
      <c r="Q217" s="159">
        <v>105</v>
      </c>
      <c r="R217" s="160">
        <v>16.3333435058594</v>
      </c>
      <c r="S217" s="161">
        <v>1</v>
      </c>
      <c r="T217" s="162">
        <v>14</v>
      </c>
      <c r="U217" s="163">
        <v>42</v>
      </c>
      <c r="V217" s="164"/>
      <c r="W217" s="157">
        <v>92</v>
      </c>
      <c r="X217" s="150"/>
      <c r="Y217" s="150" t="s">
        <v>627</v>
      </c>
      <c r="Z217" s="158">
        <v>91</v>
      </c>
      <c r="AA217" s="158">
        <v>91</v>
      </c>
      <c r="AB217" s="158">
        <v>94</v>
      </c>
      <c r="AC217" s="158">
        <v>92</v>
      </c>
      <c r="AD217" s="158">
        <v>95</v>
      </c>
      <c r="AE217" s="165">
        <v>94</v>
      </c>
      <c r="AF217" s="166">
        <v>96</v>
      </c>
      <c r="AG217" s="167">
        <v>84</v>
      </c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7</v>
      </c>
      <c r="D218" s="150">
        <v>7</v>
      </c>
      <c r="E218" s="151">
        <v>14</v>
      </c>
      <c r="F218" s="149">
        <v>5</v>
      </c>
      <c r="G218" s="149">
        <v>7</v>
      </c>
      <c r="H218" s="149">
        <v>0</v>
      </c>
      <c r="I218" s="152" t="s">
        <v>628</v>
      </c>
      <c r="J218" s="153" t="s">
        <v>629</v>
      </c>
      <c r="K218" s="154">
        <v>3</v>
      </c>
      <c r="L218" s="155" t="s">
        <v>67</v>
      </c>
      <c r="M218" s="150" t="s">
        <v>457</v>
      </c>
      <c r="N218" s="156" t="s">
        <v>592</v>
      </c>
      <c r="O218" s="157">
        <v>94</v>
      </c>
      <c r="P218" s="158">
        <v>98</v>
      </c>
      <c r="Q218" s="159">
        <v>101</v>
      </c>
      <c r="R218" s="160">
        <v>8.3333435058593803</v>
      </c>
      <c r="S218" s="161">
        <v>4</v>
      </c>
      <c r="T218" s="162">
        <v>20</v>
      </c>
      <c r="U218" s="163">
        <v>62</v>
      </c>
      <c r="V218" s="164"/>
      <c r="W218" s="157">
        <v>94</v>
      </c>
      <c r="X218" s="150"/>
      <c r="Y218" s="150" t="s">
        <v>630</v>
      </c>
      <c r="Z218" s="158">
        <v>92</v>
      </c>
      <c r="AA218" s="158">
        <v>95</v>
      </c>
      <c r="AB218" s="158">
        <v>95</v>
      </c>
      <c r="AC218" s="158">
        <v>94</v>
      </c>
      <c r="AD218" s="158">
        <v>91</v>
      </c>
      <c r="AE218" s="165">
        <v>94</v>
      </c>
      <c r="AF218" s="166">
        <v>92</v>
      </c>
      <c r="AG218" s="167">
        <v>82</v>
      </c>
      <c r="AH218" s="166">
        <v>92</v>
      </c>
      <c r="AI218" s="168">
        <v>82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6</v>
      </c>
      <c r="D219" s="150">
        <v>7</v>
      </c>
      <c r="E219" s="151">
        <v>13</v>
      </c>
      <c r="F219" s="149">
        <v>2</v>
      </c>
      <c r="G219" s="149">
        <v>5</v>
      </c>
      <c r="H219" s="149">
        <v>0</v>
      </c>
      <c r="I219" s="152" t="s">
        <v>631</v>
      </c>
      <c r="J219" s="153" t="s">
        <v>632</v>
      </c>
      <c r="K219" s="154">
        <v>8</v>
      </c>
      <c r="L219" s="155" t="s">
        <v>156</v>
      </c>
      <c r="M219" s="150" t="s">
        <v>618</v>
      </c>
      <c r="N219" s="156" t="s">
        <v>633</v>
      </c>
      <c r="O219" s="157">
        <v>98</v>
      </c>
      <c r="P219" s="158">
        <v>94</v>
      </c>
      <c r="Q219" s="159">
        <v>103</v>
      </c>
      <c r="R219" s="160">
        <v>10.3333435058594</v>
      </c>
      <c r="S219" s="161">
        <v>2</v>
      </c>
      <c r="T219" s="162">
        <v>7</v>
      </c>
      <c r="U219" s="163">
        <v>49</v>
      </c>
      <c r="V219" s="164"/>
      <c r="W219" s="157">
        <v>98</v>
      </c>
      <c r="X219" s="150"/>
      <c r="Y219" s="150" t="s">
        <v>634</v>
      </c>
      <c r="Z219" s="158">
        <v>92</v>
      </c>
      <c r="AA219" s="158">
        <v>90</v>
      </c>
      <c r="AB219" s="158">
        <v>89</v>
      </c>
      <c r="AC219" s="158">
        <v>89</v>
      </c>
      <c r="AD219" s="158">
        <v>90</v>
      </c>
      <c r="AE219" s="165">
        <v>93</v>
      </c>
      <c r="AF219" s="166">
        <v>99</v>
      </c>
      <c r="AG219" s="167">
        <v>76</v>
      </c>
      <c r="AH219" s="166">
        <v>93</v>
      </c>
      <c r="AI219" s="168">
        <v>89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5</v>
      </c>
      <c r="D220" s="150">
        <v>6</v>
      </c>
      <c r="E220" s="151">
        <v>11</v>
      </c>
      <c r="F220" s="149">
        <v>9</v>
      </c>
      <c r="G220" s="149">
        <v>8</v>
      </c>
      <c r="H220" s="149">
        <v>0</v>
      </c>
      <c r="I220" s="152" t="s">
        <v>635</v>
      </c>
      <c r="J220" s="153" t="s">
        <v>636</v>
      </c>
      <c r="K220" s="154">
        <v>3</v>
      </c>
      <c r="L220" s="155" t="s">
        <v>134</v>
      </c>
      <c r="M220" s="150" t="s">
        <v>511</v>
      </c>
      <c r="N220" s="156" t="s">
        <v>512</v>
      </c>
      <c r="O220" s="157">
        <v>89</v>
      </c>
      <c r="P220" s="158">
        <v>83</v>
      </c>
      <c r="Q220" s="159">
        <v>101</v>
      </c>
      <c r="R220" s="160">
        <v>-11.6666564941406</v>
      </c>
      <c r="S220" s="161">
        <v>8</v>
      </c>
      <c r="T220" s="162">
        <v>8</v>
      </c>
      <c r="U220" s="163">
        <v>62</v>
      </c>
      <c r="V220" s="164"/>
      <c r="W220" s="157">
        <v>89</v>
      </c>
      <c r="X220" s="150"/>
      <c r="Y220" s="150" t="s">
        <v>637</v>
      </c>
      <c r="Z220" s="158" t="s">
        <v>64</v>
      </c>
      <c r="AA220" s="158">
        <v>88</v>
      </c>
      <c r="AB220" s="158">
        <v>86</v>
      </c>
      <c r="AC220" s="158">
        <v>88</v>
      </c>
      <c r="AD220" s="158">
        <v>85</v>
      </c>
      <c r="AE220" s="165">
        <v>88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4</v>
      </c>
      <c r="D221" s="150">
        <v>7</v>
      </c>
      <c r="E221" s="151">
        <v>11</v>
      </c>
      <c r="F221" s="149">
        <v>1</v>
      </c>
      <c r="G221" s="149">
        <v>6</v>
      </c>
      <c r="H221" s="149">
        <v>0</v>
      </c>
      <c r="I221" s="152" t="s">
        <v>638</v>
      </c>
      <c r="J221" s="153" t="s">
        <v>639</v>
      </c>
      <c r="K221" s="154">
        <v>6</v>
      </c>
      <c r="L221" s="155" t="s">
        <v>93</v>
      </c>
      <c r="M221" s="150" t="s">
        <v>567</v>
      </c>
      <c r="N221" s="156" t="s">
        <v>568</v>
      </c>
      <c r="O221" s="157">
        <v>99</v>
      </c>
      <c r="P221" s="158">
        <v>79</v>
      </c>
      <c r="Q221" s="159">
        <v>98</v>
      </c>
      <c r="R221" s="160">
        <v>-8.6666564941406197</v>
      </c>
      <c r="S221" s="161">
        <v>7</v>
      </c>
      <c r="T221" s="162">
        <v>22</v>
      </c>
      <c r="U221" s="163">
        <v>38</v>
      </c>
      <c r="V221" s="164"/>
      <c r="W221" s="157">
        <v>99</v>
      </c>
      <c r="X221" s="150"/>
      <c r="Y221" s="150" t="s">
        <v>640</v>
      </c>
      <c r="Z221" s="158">
        <v>104</v>
      </c>
      <c r="AA221" s="158">
        <v>102</v>
      </c>
      <c r="AB221" s="158">
        <v>102</v>
      </c>
      <c r="AC221" s="158">
        <v>99</v>
      </c>
      <c r="AD221" s="158">
        <v>99</v>
      </c>
      <c r="AE221" s="165">
        <v>99</v>
      </c>
      <c r="AF221" s="166">
        <v>101</v>
      </c>
      <c r="AG221" s="167">
        <v>76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4</v>
      </c>
      <c r="D222" s="150">
        <v>7</v>
      </c>
      <c r="E222" s="151">
        <v>11</v>
      </c>
      <c r="F222" s="149">
        <v>8</v>
      </c>
      <c r="G222" s="149">
        <v>1</v>
      </c>
      <c r="H222" s="149">
        <v>0</v>
      </c>
      <c r="I222" s="152" t="s">
        <v>641</v>
      </c>
      <c r="J222" s="153" t="s">
        <v>642</v>
      </c>
      <c r="K222" s="154">
        <v>4</v>
      </c>
      <c r="L222" s="155" t="s">
        <v>73</v>
      </c>
      <c r="M222" s="150" t="s">
        <v>643</v>
      </c>
      <c r="N222" s="156" t="s">
        <v>644</v>
      </c>
      <c r="O222" s="157">
        <v>81</v>
      </c>
      <c r="P222" s="158">
        <v>77</v>
      </c>
      <c r="Q222" s="159">
        <v>102</v>
      </c>
      <c r="R222" s="160">
        <v>-24.6666564941406</v>
      </c>
      <c r="S222" s="161">
        <v>9</v>
      </c>
      <c r="T222" s="162">
        <v>14</v>
      </c>
      <c r="U222" s="163">
        <v>38</v>
      </c>
      <c r="V222" s="164"/>
      <c r="W222" s="157">
        <v>81</v>
      </c>
      <c r="X222" s="150"/>
      <c r="Y222" s="150" t="s">
        <v>645</v>
      </c>
      <c r="Z222" s="158">
        <v>72</v>
      </c>
      <c r="AA222" s="158">
        <v>81</v>
      </c>
      <c r="AB222" s="158">
        <v>83</v>
      </c>
      <c r="AC222" s="158">
        <v>82</v>
      </c>
      <c r="AD222" s="158">
        <v>80</v>
      </c>
      <c r="AE222" s="165">
        <v>80</v>
      </c>
      <c r="AF222" s="166">
        <v>72</v>
      </c>
      <c r="AG222" s="167">
        <v>66</v>
      </c>
      <c r="AH222" s="166">
        <v>72</v>
      </c>
      <c r="AI222" s="168">
        <v>66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646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647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648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10</v>
      </c>
      <c r="D228" s="150">
        <v>8</v>
      </c>
      <c r="E228" s="151">
        <v>18</v>
      </c>
      <c r="F228" s="149">
        <v>1</v>
      </c>
      <c r="G228" s="149">
        <v>4</v>
      </c>
      <c r="H228" s="149">
        <v>0</v>
      </c>
      <c r="I228" s="152" t="s">
        <v>649</v>
      </c>
      <c r="J228" s="153" t="s">
        <v>650</v>
      </c>
      <c r="K228" s="154">
        <v>6</v>
      </c>
      <c r="L228" s="155" t="s">
        <v>284</v>
      </c>
      <c r="M228" s="150" t="s">
        <v>549</v>
      </c>
      <c r="N228" s="156" t="s">
        <v>550</v>
      </c>
      <c r="O228" s="157">
        <v>76</v>
      </c>
      <c r="P228" s="158">
        <v>68</v>
      </c>
      <c r="Q228" s="159">
        <v>78</v>
      </c>
      <c r="R228" s="160">
        <v>16</v>
      </c>
      <c r="S228" s="161">
        <v>3</v>
      </c>
      <c r="T228" s="162">
        <v>5</v>
      </c>
      <c r="U228" s="163">
        <v>42</v>
      </c>
      <c r="V228" s="164"/>
      <c r="W228" s="157">
        <v>76</v>
      </c>
      <c r="X228" s="150"/>
      <c r="Y228" s="150" t="s">
        <v>651</v>
      </c>
      <c r="Z228" s="158">
        <v>67</v>
      </c>
      <c r="AA228" s="158">
        <v>66</v>
      </c>
      <c r="AB228" s="158">
        <v>65</v>
      </c>
      <c r="AC228" s="158">
        <v>67</v>
      </c>
      <c r="AD228" s="158">
        <v>71</v>
      </c>
      <c r="AE228" s="165">
        <v>74</v>
      </c>
      <c r="AF228" s="166">
        <v>73</v>
      </c>
      <c r="AG228" s="167">
        <v>55</v>
      </c>
      <c r="AH228" s="166">
        <v>67</v>
      </c>
      <c r="AI228" s="168">
        <v>63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</v>
      </c>
      <c r="C229" s="149">
        <v>11</v>
      </c>
      <c r="D229" s="150">
        <v>7</v>
      </c>
      <c r="E229" s="151">
        <v>18</v>
      </c>
      <c r="F229" s="149">
        <v>3</v>
      </c>
      <c r="G229" s="149">
        <v>6</v>
      </c>
      <c r="H229" s="149">
        <v>0</v>
      </c>
      <c r="I229" s="152" t="s">
        <v>652</v>
      </c>
      <c r="J229" s="153" t="s">
        <v>653</v>
      </c>
      <c r="K229" s="154">
        <v>9</v>
      </c>
      <c r="L229" s="155" t="s">
        <v>93</v>
      </c>
      <c r="M229" s="150" t="s">
        <v>654</v>
      </c>
      <c r="N229" s="156" t="s">
        <v>655</v>
      </c>
      <c r="O229" s="157">
        <v>74</v>
      </c>
      <c r="P229" s="158">
        <v>76</v>
      </c>
      <c r="Q229" s="159">
        <v>82</v>
      </c>
      <c r="R229" s="160">
        <v>26</v>
      </c>
      <c r="S229" s="161">
        <v>1</v>
      </c>
      <c r="T229" s="162">
        <v>11</v>
      </c>
      <c r="U229" s="163">
        <v>45</v>
      </c>
      <c r="V229" s="164"/>
      <c r="W229" s="157">
        <v>74</v>
      </c>
      <c r="X229" s="150"/>
      <c r="Y229" s="150" t="s">
        <v>656</v>
      </c>
      <c r="Z229" s="158">
        <v>79</v>
      </c>
      <c r="AA229" s="158">
        <v>76</v>
      </c>
      <c r="AB229" s="158">
        <v>76</v>
      </c>
      <c r="AC229" s="158">
        <v>76</v>
      </c>
      <c r="AD229" s="158">
        <v>74</v>
      </c>
      <c r="AE229" s="165">
        <v>74</v>
      </c>
      <c r="AF229" s="166">
        <v>84</v>
      </c>
      <c r="AG229" s="167">
        <v>78</v>
      </c>
      <c r="AH229" s="166">
        <v>84</v>
      </c>
      <c r="AI229" s="168">
        <v>84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7</v>
      </c>
      <c r="D230" s="150">
        <v>6</v>
      </c>
      <c r="E230" s="151">
        <v>13</v>
      </c>
      <c r="F230" s="149">
        <v>6</v>
      </c>
      <c r="G230" s="149">
        <v>5</v>
      </c>
      <c r="H230" s="149">
        <v>0</v>
      </c>
      <c r="I230" s="152" t="s">
        <v>657</v>
      </c>
      <c r="J230" s="153" t="s">
        <v>658</v>
      </c>
      <c r="K230" s="154">
        <v>3</v>
      </c>
      <c r="L230" s="155" t="s">
        <v>55</v>
      </c>
      <c r="M230" s="150" t="s">
        <v>457</v>
      </c>
      <c r="N230" s="156" t="s">
        <v>536</v>
      </c>
      <c r="O230" s="157">
        <v>74</v>
      </c>
      <c r="P230" s="158">
        <v>50</v>
      </c>
      <c r="Q230" s="159">
        <v>79</v>
      </c>
      <c r="R230" s="160">
        <v>-3</v>
      </c>
      <c r="S230" s="161">
        <v>6</v>
      </c>
      <c r="T230" s="162">
        <v>15</v>
      </c>
      <c r="U230" s="163">
        <v>62</v>
      </c>
      <c r="V230" s="164"/>
      <c r="W230" s="157">
        <v>74</v>
      </c>
      <c r="X230" s="150"/>
      <c r="Y230" s="150" t="s">
        <v>659</v>
      </c>
      <c r="Z230" s="158" t="s">
        <v>64</v>
      </c>
      <c r="AA230" s="158">
        <v>74</v>
      </c>
      <c r="AB230" s="158">
        <v>71</v>
      </c>
      <c r="AC230" s="158">
        <v>77</v>
      </c>
      <c r="AD230" s="158">
        <v>77</v>
      </c>
      <c r="AE230" s="165">
        <v>76</v>
      </c>
      <c r="AF230" s="166">
        <v>71</v>
      </c>
      <c r="AG230" s="167">
        <v>71</v>
      </c>
      <c r="AH230" s="166">
        <v>71</v>
      </c>
      <c r="AI230" s="168">
        <v>71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4</v>
      </c>
      <c r="D231" s="150">
        <v>8</v>
      </c>
      <c r="E231" s="151">
        <v>12</v>
      </c>
      <c r="F231" s="149">
        <v>4</v>
      </c>
      <c r="G231" s="149">
        <v>8</v>
      </c>
      <c r="H231" s="149">
        <v>0</v>
      </c>
      <c r="I231" s="152" t="s">
        <v>660</v>
      </c>
      <c r="J231" s="153" t="s">
        <v>661</v>
      </c>
      <c r="K231" s="154">
        <v>7</v>
      </c>
      <c r="L231" s="155" t="s">
        <v>98</v>
      </c>
      <c r="M231" s="150" t="s">
        <v>523</v>
      </c>
      <c r="N231" s="156" t="s">
        <v>623</v>
      </c>
      <c r="O231" s="157">
        <v>71</v>
      </c>
      <c r="P231" s="158">
        <v>79</v>
      </c>
      <c r="Q231" s="159">
        <v>80</v>
      </c>
      <c r="R231" s="160">
        <v>24</v>
      </c>
      <c r="S231" s="161">
        <v>2</v>
      </c>
      <c r="T231" s="162">
        <v>12</v>
      </c>
      <c r="U231" s="163">
        <v>51</v>
      </c>
      <c r="V231" s="164"/>
      <c r="W231" s="157">
        <v>71</v>
      </c>
      <c r="X231" s="150"/>
      <c r="Y231" s="150" t="s">
        <v>662</v>
      </c>
      <c r="Z231" s="158">
        <v>80</v>
      </c>
      <c r="AA231" s="158">
        <v>78</v>
      </c>
      <c r="AB231" s="158">
        <v>77</v>
      </c>
      <c r="AC231" s="158">
        <v>75</v>
      </c>
      <c r="AD231" s="158">
        <v>73</v>
      </c>
      <c r="AE231" s="165">
        <v>71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4</v>
      </c>
      <c r="D232" s="150">
        <v>8</v>
      </c>
      <c r="E232" s="151">
        <v>12</v>
      </c>
      <c r="F232" s="149">
        <v>8</v>
      </c>
      <c r="G232" s="149">
        <v>7</v>
      </c>
      <c r="H232" s="149">
        <v>0</v>
      </c>
      <c r="I232" s="152" t="s">
        <v>663</v>
      </c>
      <c r="J232" s="153" t="s">
        <v>664</v>
      </c>
      <c r="K232" s="154">
        <v>5</v>
      </c>
      <c r="L232" s="155" t="s">
        <v>84</v>
      </c>
      <c r="M232" s="150" t="s">
        <v>643</v>
      </c>
      <c r="N232" s="156" t="s">
        <v>644</v>
      </c>
      <c r="O232" s="157">
        <v>57</v>
      </c>
      <c r="P232" s="158">
        <v>71</v>
      </c>
      <c r="Q232" s="159">
        <v>81</v>
      </c>
      <c r="R232" s="160">
        <v>3</v>
      </c>
      <c r="S232" s="161">
        <v>5</v>
      </c>
      <c r="T232" s="162">
        <v>7</v>
      </c>
      <c r="U232" s="163">
        <v>38</v>
      </c>
      <c r="V232" s="164"/>
      <c r="W232" s="157">
        <v>57</v>
      </c>
      <c r="X232" s="150">
        <v>-1</v>
      </c>
      <c r="Y232" s="150" t="s">
        <v>665</v>
      </c>
      <c r="Z232" s="158">
        <v>62</v>
      </c>
      <c r="AA232" s="158">
        <v>58</v>
      </c>
      <c r="AB232" s="158">
        <v>57</v>
      </c>
      <c r="AC232" s="158">
        <v>51</v>
      </c>
      <c r="AD232" s="158">
        <v>54</v>
      </c>
      <c r="AE232" s="165">
        <v>57</v>
      </c>
      <c r="AF232" s="166">
        <v>56</v>
      </c>
      <c r="AG232" s="167">
        <v>56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5</v>
      </c>
      <c r="D233" s="150">
        <v>6</v>
      </c>
      <c r="E233" s="151">
        <v>11</v>
      </c>
      <c r="F233" s="149">
        <v>5</v>
      </c>
      <c r="G233" s="149">
        <v>3</v>
      </c>
      <c r="H233" s="149">
        <v>0</v>
      </c>
      <c r="I233" s="152" t="s">
        <v>666</v>
      </c>
      <c r="J233" s="153" t="s">
        <v>667</v>
      </c>
      <c r="K233" s="154">
        <v>4</v>
      </c>
      <c r="L233" s="155" t="s">
        <v>262</v>
      </c>
      <c r="M233" s="150" t="s">
        <v>257</v>
      </c>
      <c r="N233" s="156" t="s">
        <v>554</v>
      </c>
      <c r="O233" s="157">
        <v>69</v>
      </c>
      <c r="P233" s="158">
        <v>64</v>
      </c>
      <c r="Q233" s="159">
        <v>79</v>
      </c>
      <c r="R233" s="160">
        <v>6</v>
      </c>
      <c r="S233" s="161">
        <v>4</v>
      </c>
      <c r="T233" s="162">
        <v>14</v>
      </c>
      <c r="U233" s="163">
        <v>58</v>
      </c>
      <c r="V233" s="164"/>
      <c r="W233" s="157">
        <v>69</v>
      </c>
      <c r="X233" s="150"/>
      <c r="Y233" s="150" t="s">
        <v>668</v>
      </c>
      <c r="Z233" s="158">
        <v>72</v>
      </c>
      <c r="AA233" s="158">
        <v>72</v>
      </c>
      <c r="AB233" s="158">
        <v>76</v>
      </c>
      <c r="AC233" s="158">
        <v>75</v>
      </c>
      <c r="AD233" s="158">
        <v>74</v>
      </c>
      <c r="AE233" s="165">
        <v>72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5</v>
      </c>
      <c r="D234" s="150">
        <v>5</v>
      </c>
      <c r="E234" s="151">
        <v>10</v>
      </c>
      <c r="F234" s="149">
        <v>7</v>
      </c>
      <c r="G234" s="149">
        <v>1</v>
      </c>
      <c r="H234" s="149">
        <v>0</v>
      </c>
      <c r="I234" s="152" t="s">
        <v>669</v>
      </c>
      <c r="J234" s="153" t="s">
        <v>670</v>
      </c>
      <c r="K234" s="154">
        <v>5</v>
      </c>
      <c r="L234" s="155" t="s">
        <v>67</v>
      </c>
      <c r="M234" s="150" t="s">
        <v>671</v>
      </c>
      <c r="N234" s="156" t="s">
        <v>592</v>
      </c>
      <c r="O234" s="157">
        <v>60</v>
      </c>
      <c r="P234" s="158">
        <v>58</v>
      </c>
      <c r="Q234" s="159">
        <v>80</v>
      </c>
      <c r="R234" s="160">
        <v>-8</v>
      </c>
      <c r="S234" s="161">
        <v>7</v>
      </c>
      <c r="T234" s="162">
        <v>16</v>
      </c>
      <c r="U234" s="163">
        <v>23</v>
      </c>
      <c r="V234" s="164"/>
      <c r="W234" s="157">
        <v>60</v>
      </c>
      <c r="X234" s="150"/>
      <c r="Y234" s="150" t="s">
        <v>672</v>
      </c>
      <c r="Z234" s="158">
        <v>81</v>
      </c>
      <c r="AA234" s="158">
        <v>81</v>
      </c>
      <c r="AB234" s="158">
        <v>65</v>
      </c>
      <c r="AC234" s="158">
        <v>61</v>
      </c>
      <c r="AD234" s="158">
        <v>61</v>
      </c>
      <c r="AE234" s="165">
        <v>61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5</v>
      </c>
      <c r="D235" s="150">
        <v>5</v>
      </c>
      <c r="E235" s="151">
        <v>10</v>
      </c>
      <c r="F235" s="149">
        <v>2</v>
      </c>
      <c r="G235" s="149">
        <v>2</v>
      </c>
      <c r="H235" s="149">
        <v>0</v>
      </c>
      <c r="I235" s="152" t="s">
        <v>673</v>
      </c>
      <c r="J235" s="153" t="s">
        <v>674</v>
      </c>
      <c r="K235" s="154">
        <v>7</v>
      </c>
      <c r="L235" s="155" t="s">
        <v>93</v>
      </c>
      <c r="M235" s="150" t="s">
        <v>675</v>
      </c>
      <c r="N235" s="156" t="s">
        <v>619</v>
      </c>
      <c r="O235" s="157">
        <v>74</v>
      </c>
      <c r="P235" s="158">
        <v>8</v>
      </c>
      <c r="Q235" s="159">
        <v>60</v>
      </c>
      <c r="R235" s="160">
        <v>-64</v>
      </c>
      <c r="S235" s="161">
        <v>8</v>
      </c>
      <c r="T235" s="162">
        <v>9</v>
      </c>
      <c r="U235" s="163">
        <v>44</v>
      </c>
      <c r="V235" s="164"/>
      <c r="W235" s="157">
        <v>74</v>
      </c>
      <c r="X235" s="150"/>
      <c r="Y235" s="150" t="s">
        <v>676</v>
      </c>
      <c r="Z235" s="158">
        <v>72</v>
      </c>
      <c r="AA235" s="158">
        <v>73</v>
      </c>
      <c r="AB235" s="158">
        <v>73</v>
      </c>
      <c r="AC235" s="158">
        <v>72</v>
      </c>
      <c r="AD235" s="158">
        <v>75</v>
      </c>
      <c r="AE235" s="165">
        <v>74</v>
      </c>
      <c r="AF235" s="166">
        <v>60</v>
      </c>
      <c r="AG235" s="167">
        <v>60</v>
      </c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677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678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679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11</v>
      </c>
      <c r="D241" s="150">
        <v>8</v>
      </c>
      <c r="E241" s="151">
        <v>19</v>
      </c>
      <c r="F241" s="149">
        <v>6</v>
      </c>
      <c r="G241" s="149">
        <v>3</v>
      </c>
      <c r="H241" s="149">
        <v>0</v>
      </c>
      <c r="I241" s="152" t="s">
        <v>680</v>
      </c>
      <c r="J241" s="153" t="s">
        <v>681</v>
      </c>
      <c r="K241" s="154">
        <v>4</v>
      </c>
      <c r="L241" s="155" t="s">
        <v>115</v>
      </c>
      <c r="M241" s="150" t="s">
        <v>682</v>
      </c>
      <c r="N241" s="156" t="s">
        <v>576</v>
      </c>
      <c r="O241" s="157">
        <v>77</v>
      </c>
      <c r="P241" s="158">
        <v>80</v>
      </c>
      <c r="Q241" s="159">
        <v>93</v>
      </c>
      <c r="R241" s="160">
        <v>-5.1999969482421902</v>
      </c>
      <c r="S241" s="161">
        <v>4</v>
      </c>
      <c r="T241" s="162">
        <v>5</v>
      </c>
      <c r="U241" s="163">
        <v>30</v>
      </c>
      <c r="V241" s="164"/>
      <c r="W241" s="157">
        <v>77</v>
      </c>
      <c r="X241" s="150"/>
      <c r="Y241" s="150" t="s">
        <v>683</v>
      </c>
      <c r="Z241" s="158">
        <v>71</v>
      </c>
      <c r="AA241" s="158">
        <v>69</v>
      </c>
      <c r="AB241" s="158">
        <v>68</v>
      </c>
      <c r="AC241" s="158">
        <v>68</v>
      </c>
      <c r="AD241" s="158">
        <v>72</v>
      </c>
      <c r="AE241" s="165">
        <v>77</v>
      </c>
      <c r="AF241" s="166">
        <v>72</v>
      </c>
      <c r="AG241" s="167">
        <v>68</v>
      </c>
      <c r="AH241" s="166">
        <v>72</v>
      </c>
      <c r="AI241" s="168">
        <v>68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11</v>
      </c>
      <c r="D242" s="150">
        <v>7</v>
      </c>
      <c r="E242" s="151">
        <v>18</v>
      </c>
      <c r="F242" s="149">
        <v>1</v>
      </c>
      <c r="G242" s="149">
        <v>1</v>
      </c>
      <c r="H242" s="149">
        <v>0</v>
      </c>
      <c r="I242" s="152" t="s">
        <v>684</v>
      </c>
      <c r="J242" s="153" t="s">
        <v>685</v>
      </c>
      <c r="K242" s="154">
        <v>4</v>
      </c>
      <c r="L242" s="155" t="s">
        <v>143</v>
      </c>
      <c r="M242" s="150" t="s">
        <v>130</v>
      </c>
      <c r="N242" s="156" t="s">
        <v>686</v>
      </c>
      <c r="O242" s="157">
        <v>85</v>
      </c>
      <c r="P242" s="158">
        <v>70</v>
      </c>
      <c r="Q242" s="159">
        <v>93</v>
      </c>
      <c r="R242" s="160">
        <v>-7.1999969482421902</v>
      </c>
      <c r="S242" s="161">
        <v>5</v>
      </c>
      <c r="T242" s="162">
        <v>8</v>
      </c>
      <c r="U242" s="163">
        <v>60</v>
      </c>
      <c r="V242" s="164"/>
      <c r="W242" s="157">
        <v>85</v>
      </c>
      <c r="X242" s="150"/>
      <c r="Y242" s="150" t="s">
        <v>687</v>
      </c>
      <c r="Z242" s="158"/>
      <c r="AA242" s="158" t="s">
        <v>64</v>
      </c>
      <c r="AB242" s="158" t="s">
        <v>64</v>
      </c>
      <c r="AC242" s="158" t="s">
        <v>64</v>
      </c>
      <c r="AD242" s="158">
        <v>87</v>
      </c>
      <c r="AE242" s="165">
        <v>87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10</v>
      </c>
      <c r="D243" s="150">
        <v>7</v>
      </c>
      <c r="E243" s="151">
        <v>17</v>
      </c>
      <c r="F243" s="149">
        <v>2</v>
      </c>
      <c r="G243" s="149">
        <v>5</v>
      </c>
      <c r="H243" s="149">
        <v>0</v>
      </c>
      <c r="I243" s="152" t="s">
        <v>688</v>
      </c>
      <c r="J243" s="153" t="s">
        <v>689</v>
      </c>
      <c r="K243" s="154">
        <v>5</v>
      </c>
      <c r="L243" s="155" t="s">
        <v>121</v>
      </c>
      <c r="M243" s="150" t="s">
        <v>257</v>
      </c>
      <c r="N243" s="156" t="s">
        <v>592</v>
      </c>
      <c r="O243" s="157">
        <v>81</v>
      </c>
      <c r="P243" s="158">
        <v>88</v>
      </c>
      <c r="Q243" s="159">
        <v>94</v>
      </c>
      <c r="R243" s="160">
        <v>7.8000030517578098</v>
      </c>
      <c r="S243" s="161">
        <v>1</v>
      </c>
      <c r="T243" s="162">
        <v>11</v>
      </c>
      <c r="U243" s="163">
        <v>58</v>
      </c>
      <c r="V243" s="164"/>
      <c r="W243" s="157">
        <v>81</v>
      </c>
      <c r="X243" s="150"/>
      <c r="Y243" s="150" t="s">
        <v>690</v>
      </c>
      <c r="Z243" s="158">
        <v>80</v>
      </c>
      <c r="AA243" s="158">
        <v>77</v>
      </c>
      <c r="AB243" s="158">
        <v>77</v>
      </c>
      <c r="AC243" s="158">
        <v>81</v>
      </c>
      <c r="AD243" s="158">
        <v>81</v>
      </c>
      <c r="AE243" s="165">
        <v>81</v>
      </c>
      <c r="AF243" s="166">
        <v>80</v>
      </c>
      <c r="AG243" s="167">
        <v>77</v>
      </c>
      <c r="AH243" s="166">
        <v>80</v>
      </c>
      <c r="AI243" s="168">
        <v>77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9</v>
      </c>
      <c r="D244" s="150">
        <v>7</v>
      </c>
      <c r="E244" s="151">
        <v>16</v>
      </c>
      <c r="F244" s="149">
        <v>3</v>
      </c>
      <c r="G244" s="149">
        <v>2</v>
      </c>
      <c r="H244" s="149">
        <v>0</v>
      </c>
      <c r="I244" s="152" t="s">
        <v>691</v>
      </c>
      <c r="J244" s="153" t="s">
        <v>692</v>
      </c>
      <c r="K244" s="154">
        <v>4</v>
      </c>
      <c r="L244" s="155" t="s">
        <v>121</v>
      </c>
      <c r="M244" s="150" t="s">
        <v>693</v>
      </c>
      <c r="N244" s="156" t="s">
        <v>554</v>
      </c>
      <c r="O244" s="157">
        <v>81</v>
      </c>
      <c r="P244" s="158">
        <v>79</v>
      </c>
      <c r="Q244" s="159">
        <v>94</v>
      </c>
      <c r="R244" s="160">
        <v>-1.1999969482421899</v>
      </c>
      <c r="S244" s="161">
        <v>3</v>
      </c>
      <c r="T244" s="162">
        <v>12</v>
      </c>
      <c r="U244" s="163">
        <v>31</v>
      </c>
      <c r="V244" s="164"/>
      <c r="W244" s="157">
        <v>81</v>
      </c>
      <c r="X244" s="150"/>
      <c r="Y244" s="150" t="s">
        <v>694</v>
      </c>
      <c r="Z244" s="158" t="s">
        <v>64</v>
      </c>
      <c r="AA244" s="158" t="s">
        <v>64</v>
      </c>
      <c r="AB244" s="158">
        <v>72</v>
      </c>
      <c r="AC244" s="158">
        <v>78</v>
      </c>
      <c r="AD244" s="158">
        <v>82</v>
      </c>
      <c r="AE244" s="165">
        <v>77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8</v>
      </c>
      <c r="D245" s="150">
        <v>6</v>
      </c>
      <c r="E245" s="151">
        <v>14</v>
      </c>
      <c r="F245" s="149">
        <v>4</v>
      </c>
      <c r="G245" s="149">
        <v>6</v>
      </c>
      <c r="H245" s="149">
        <v>0</v>
      </c>
      <c r="I245" s="152" t="s">
        <v>695</v>
      </c>
      <c r="J245" s="153" t="s">
        <v>696</v>
      </c>
      <c r="K245" s="154">
        <v>3</v>
      </c>
      <c r="L245" s="155" t="s">
        <v>109</v>
      </c>
      <c r="M245" s="150" t="s">
        <v>523</v>
      </c>
      <c r="N245" s="156" t="s">
        <v>623</v>
      </c>
      <c r="O245" s="157">
        <v>85</v>
      </c>
      <c r="P245" s="158">
        <v>80</v>
      </c>
      <c r="Q245" s="159">
        <v>96</v>
      </c>
      <c r="R245" s="160">
        <v>5.8000030517578098</v>
      </c>
      <c r="S245" s="161">
        <v>2</v>
      </c>
      <c r="T245" s="162">
        <v>17</v>
      </c>
      <c r="U245" s="163">
        <v>51</v>
      </c>
      <c r="V245" s="164"/>
      <c r="W245" s="157">
        <v>85</v>
      </c>
      <c r="X245" s="150"/>
      <c r="Y245" s="150" t="s">
        <v>697</v>
      </c>
      <c r="Z245" s="158" t="s">
        <v>64</v>
      </c>
      <c r="AA245" s="158" t="s">
        <v>64</v>
      </c>
      <c r="AB245" s="158">
        <v>94</v>
      </c>
      <c r="AC245" s="158">
        <v>91</v>
      </c>
      <c r="AD245" s="158">
        <v>91</v>
      </c>
      <c r="AE245" s="165">
        <v>89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698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699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700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14</v>
      </c>
      <c r="D251" s="150">
        <v>8</v>
      </c>
      <c r="E251" s="151">
        <v>22</v>
      </c>
      <c r="F251" s="149">
        <v>1</v>
      </c>
      <c r="G251" s="149">
        <v>8</v>
      </c>
      <c r="H251" s="149">
        <v>0</v>
      </c>
      <c r="I251" s="152" t="s">
        <v>701</v>
      </c>
      <c r="J251" s="153" t="s">
        <v>702</v>
      </c>
      <c r="K251" s="154">
        <v>9</v>
      </c>
      <c r="L251" s="155" t="s">
        <v>262</v>
      </c>
      <c r="M251" s="150" t="s">
        <v>703</v>
      </c>
      <c r="N251" s="156" t="s">
        <v>554</v>
      </c>
      <c r="O251" s="157">
        <v>57</v>
      </c>
      <c r="P251" s="158">
        <v>63</v>
      </c>
      <c r="Q251" s="159">
        <v>66</v>
      </c>
      <c r="R251" s="160">
        <v>21.5</v>
      </c>
      <c r="S251" s="161">
        <v>1</v>
      </c>
      <c r="T251" s="162">
        <v>17</v>
      </c>
      <c r="U251" s="163"/>
      <c r="V251" s="164"/>
      <c r="W251" s="157">
        <v>57</v>
      </c>
      <c r="X251" s="150"/>
      <c r="Y251" s="150" t="s">
        <v>704</v>
      </c>
      <c r="Z251" s="158">
        <v>53</v>
      </c>
      <c r="AA251" s="158">
        <v>51</v>
      </c>
      <c r="AB251" s="158">
        <v>57</v>
      </c>
      <c r="AC251" s="158">
        <v>57</v>
      </c>
      <c r="AD251" s="158">
        <v>55</v>
      </c>
      <c r="AE251" s="165">
        <v>61</v>
      </c>
      <c r="AF251" s="166">
        <v>80</v>
      </c>
      <c r="AG251" s="167">
        <v>51</v>
      </c>
      <c r="AH251" s="166">
        <v>55</v>
      </c>
      <c r="AI251" s="168">
        <v>51</v>
      </c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13</v>
      </c>
      <c r="D252" s="150">
        <v>8</v>
      </c>
      <c r="E252" s="151">
        <v>21</v>
      </c>
      <c r="F252" s="149">
        <v>6</v>
      </c>
      <c r="G252" s="149">
        <v>5</v>
      </c>
      <c r="H252" s="149">
        <v>0</v>
      </c>
      <c r="I252" s="152" t="s">
        <v>705</v>
      </c>
      <c r="J252" s="153" t="s">
        <v>706</v>
      </c>
      <c r="K252" s="154">
        <v>6</v>
      </c>
      <c r="L252" s="155" t="s">
        <v>48</v>
      </c>
      <c r="M252" s="150" t="s">
        <v>544</v>
      </c>
      <c r="N252" s="156" t="s">
        <v>707</v>
      </c>
      <c r="O252" s="157">
        <v>46</v>
      </c>
      <c r="P252" s="158">
        <v>65</v>
      </c>
      <c r="Q252" s="159">
        <v>66</v>
      </c>
      <c r="R252" s="160">
        <v>12.5</v>
      </c>
      <c r="S252" s="161">
        <v>5</v>
      </c>
      <c r="T252" s="162">
        <v>13</v>
      </c>
      <c r="U252" s="163">
        <v>43</v>
      </c>
      <c r="V252" s="164"/>
      <c r="W252" s="157">
        <v>46</v>
      </c>
      <c r="X252" s="150">
        <v>-1</v>
      </c>
      <c r="Y252" s="150" t="s">
        <v>708</v>
      </c>
      <c r="Z252" s="158">
        <v>55</v>
      </c>
      <c r="AA252" s="158">
        <v>52</v>
      </c>
      <c r="AB252" s="158">
        <v>48</v>
      </c>
      <c r="AC252" s="158">
        <v>46</v>
      </c>
      <c r="AD252" s="158">
        <v>50</v>
      </c>
      <c r="AE252" s="165">
        <v>45</v>
      </c>
      <c r="AF252" s="166">
        <v>69</v>
      </c>
      <c r="AG252" s="167">
        <v>45</v>
      </c>
      <c r="AH252" s="166">
        <v>45</v>
      </c>
      <c r="AI252" s="168">
        <v>45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8</v>
      </c>
      <c r="D253" s="150">
        <v>7</v>
      </c>
      <c r="E253" s="151">
        <v>15</v>
      </c>
      <c r="F253" s="149">
        <v>3</v>
      </c>
      <c r="G253" s="149">
        <v>6</v>
      </c>
      <c r="H253" s="149">
        <v>0</v>
      </c>
      <c r="I253" s="152" t="s">
        <v>709</v>
      </c>
      <c r="J253" s="153" t="s">
        <v>710</v>
      </c>
      <c r="K253" s="154">
        <v>5</v>
      </c>
      <c r="L253" s="155" t="s">
        <v>360</v>
      </c>
      <c r="M253" s="150" t="s">
        <v>519</v>
      </c>
      <c r="N253" s="156" t="s">
        <v>520</v>
      </c>
      <c r="O253" s="157">
        <v>53</v>
      </c>
      <c r="P253" s="158">
        <v>63</v>
      </c>
      <c r="Q253" s="159">
        <v>63</v>
      </c>
      <c r="R253" s="160">
        <v>14.5</v>
      </c>
      <c r="S253" s="161">
        <v>3</v>
      </c>
      <c r="T253" s="162">
        <v>19</v>
      </c>
      <c r="U253" s="163"/>
      <c r="V253" s="164"/>
      <c r="W253" s="157">
        <v>53</v>
      </c>
      <c r="X253" s="150"/>
      <c r="Y253" s="150" t="s">
        <v>711</v>
      </c>
      <c r="Z253" s="158">
        <v>58</v>
      </c>
      <c r="AA253" s="158">
        <v>60</v>
      </c>
      <c r="AB253" s="158">
        <v>57</v>
      </c>
      <c r="AC253" s="158">
        <v>59</v>
      </c>
      <c r="AD253" s="158">
        <v>57</v>
      </c>
      <c r="AE253" s="165">
        <v>54</v>
      </c>
      <c r="AF253" s="166">
        <v>57</v>
      </c>
      <c r="AG253" s="167">
        <v>50</v>
      </c>
      <c r="AH253" s="166">
        <v>57</v>
      </c>
      <c r="AI253" s="168">
        <v>57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8</v>
      </c>
      <c r="D254" s="150">
        <v>6</v>
      </c>
      <c r="E254" s="151">
        <v>14</v>
      </c>
      <c r="F254" s="149">
        <v>4</v>
      </c>
      <c r="G254" s="149">
        <v>2</v>
      </c>
      <c r="H254" s="149">
        <v>0</v>
      </c>
      <c r="I254" s="152" t="s">
        <v>712</v>
      </c>
      <c r="J254" s="153" t="s">
        <v>713</v>
      </c>
      <c r="K254" s="154">
        <v>4</v>
      </c>
      <c r="L254" s="155" t="s">
        <v>55</v>
      </c>
      <c r="M254" s="150" t="s">
        <v>714</v>
      </c>
      <c r="N254" s="156" t="s">
        <v>576</v>
      </c>
      <c r="O254" s="157">
        <v>49</v>
      </c>
      <c r="P254" s="158">
        <v>57</v>
      </c>
      <c r="Q254" s="159">
        <v>65</v>
      </c>
      <c r="R254" s="160">
        <v>6.5</v>
      </c>
      <c r="S254" s="161">
        <v>6</v>
      </c>
      <c r="T254" s="162">
        <v>13</v>
      </c>
      <c r="U254" s="163">
        <v>25</v>
      </c>
      <c r="V254" s="164"/>
      <c r="W254" s="157">
        <v>49</v>
      </c>
      <c r="X254" s="150"/>
      <c r="Y254" s="150" t="s">
        <v>715</v>
      </c>
      <c r="Z254" s="158">
        <v>54</v>
      </c>
      <c r="AA254" s="158">
        <v>53</v>
      </c>
      <c r="AB254" s="158">
        <v>54</v>
      </c>
      <c r="AC254" s="158">
        <v>54</v>
      </c>
      <c r="AD254" s="158">
        <v>52</v>
      </c>
      <c r="AE254" s="165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7</v>
      </c>
      <c r="D255" s="150">
        <v>6</v>
      </c>
      <c r="E255" s="151">
        <v>13</v>
      </c>
      <c r="F255" s="149">
        <v>5</v>
      </c>
      <c r="G255" s="149">
        <v>1</v>
      </c>
      <c r="H255" s="149">
        <v>0</v>
      </c>
      <c r="I255" s="152" t="s">
        <v>716</v>
      </c>
      <c r="J255" s="153" t="s">
        <v>717</v>
      </c>
      <c r="K255" s="154">
        <v>6</v>
      </c>
      <c r="L255" s="155" t="s">
        <v>231</v>
      </c>
      <c r="M255" s="150" t="s">
        <v>654</v>
      </c>
      <c r="N255" s="156" t="s">
        <v>655</v>
      </c>
      <c r="O255" s="157">
        <v>47</v>
      </c>
      <c r="P255" s="158">
        <v>70</v>
      </c>
      <c r="Q255" s="159">
        <v>65</v>
      </c>
      <c r="R255" s="160">
        <v>17.5</v>
      </c>
      <c r="S255" s="161">
        <v>2</v>
      </c>
      <c r="T255" s="162">
        <v>18</v>
      </c>
      <c r="U255" s="163">
        <v>45</v>
      </c>
      <c r="V255" s="164"/>
      <c r="W255" s="157">
        <v>47</v>
      </c>
      <c r="X255" s="150"/>
      <c r="Y255" s="150" t="s">
        <v>718</v>
      </c>
      <c r="Z255" s="158">
        <v>62</v>
      </c>
      <c r="AA255" s="158">
        <v>59</v>
      </c>
      <c r="AB255" s="158">
        <v>56</v>
      </c>
      <c r="AC255" s="158">
        <v>53</v>
      </c>
      <c r="AD255" s="158">
        <v>51</v>
      </c>
      <c r="AE255" s="165">
        <v>49</v>
      </c>
      <c r="AF255" s="166">
        <v>85</v>
      </c>
      <c r="AG255" s="167">
        <v>83</v>
      </c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7</v>
      </c>
      <c r="D256" s="150">
        <v>6</v>
      </c>
      <c r="E256" s="151">
        <v>13</v>
      </c>
      <c r="F256" s="149">
        <v>12</v>
      </c>
      <c r="G256" s="149">
        <v>11</v>
      </c>
      <c r="H256" s="149">
        <v>1</v>
      </c>
      <c r="I256" s="152" t="s">
        <v>719</v>
      </c>
      <c r="J256" s="153" t="s">
        <v>720</v>
      </c>
      <c r="K256" s="154">
        <v>3</v>
      </c>
      <c r="L256" s="155" t="s">
        <v>134</v>
      </c>
      <c r="M256" s="150" t="s">
        <v>721</v>
      </c>
      <c r="N256" s="156" t="s">
        <v>508</v>
      </c>
      <c r="O256" s="157">
        <v>48</v>
      </c>
      <c r="P256" s="158">
        <v>59</v>
      </c>
      <c r="Q256" s="159">
        <v>63</v>
      </c>
      <c r="R256" s="160">
        <v>5.5</v>
      </c>
      <c r="S256" s="161">
        <v>7</v>
      </c>
      <c r="T256" s="162">
        <v>11</v>
      </c>
      <c r="U256" s="163">
        <v>33</v>
      </c>
      <c r="V256" s="164"/>
      <c r="W256" s="157">
        <v>48</v>
      </c>
      <c r="X256" s="150"/>
      <c r="Y256" s="150" t="s">
        <v>722</v>
      </c>
      <c r="Z256" s="158">
        <v>56</v>
      </c>
      <c r="AA256" s="158">
        <v>52</v>
      </c>
      <c r="AB256" s="158">
        <v>50</v>
      </c>
      <c r="AC256" s="158">
        <v>48</v>
      </c>
      <c r="AD256" s="158">
        <v>48</v>
      </c>
      <c r="AE256" s="165">
        <v>46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6</v>
      </c>
      <c r="D257" s="150">
        <v>7</v>
      </c>
      <c r="E257" s="151">
        <v>13</v>
      </c>
      <c r="F257" s="149">
        <v>2</v>
      </c>
      <c r="G257" s="149">
        <v>4</v>
      </c>
      <c r="H257" s="149">
        <v>0</v>
      </c>
      <c r="I257" s="152" t="s">
        <v>723</v>
      </c>
      <c r="J257" s="153" t="s">
        <v>724</v>
      </c>
      <c r="K257" s="154">
        <v>5</v>
      </c>
      <c r="L257" s="155" t="s">
        <v>197</v>
      </c>
      <c r="M257" s="150" t="s">
        <v>725</v>
      </c>
      <c r="N257" s="156" t="s">
        <v>540</v>
      </c>
      <c r="O257" s="157">
        <v>55</v>
      </c>
      <c r="P257" s="158">
        <v>58</v>
      </c>
      <c r="Q257" s="159">
        <v>65</v>
      </c>
      <c r="R257" s="160">
        <v>13.5</v>
      </c>
      <c r="S257" s="161">
        <v>4</v>
      </c>
      <c r="T257" s="162">
        <v>22</v>
      </c>
      <c r="U257" s="163">
        <v>40</v>
      </c>
      <c r="V257" s="164"/>
      <c r="W257" s="157">
        <v>55</v>
      </c>
      <c r="X257" s="150"/>
      <c r="Y257" s="150" t="s">
        <v>726</v>
      </c>
      <c r="Z257" s="158">
        <v>55</v>
      </c>
      <c r="AA257" s="158">
        <v>55</v>
      </c>
      <c r="AB257" s="158">
        <v>55</v>
      </c>
      <c r="AC257" s="158">
        <v>55</v>
      </c>
      <c r="AD257" s="158">
        <v>53</v>
      </c>
      <c r="AE257" s="165">
        <v>55</v>
      </c>
      <c r="AF257" s="166">
        <v>50</v>
      </c>
      <c r="AG257" s="167">
        <v>50</v>
      </c>
      <c r="AH257" s="166">
        <v>50</v>
      </c>
      <c r="AI257" s="168">
        <v>50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4</v>
      </c>
      <c r="D258" s="150">
        <v>7</v>
      </c>
      <c r="E258" s="151">
        <v>11</v>
      </c>
      <c r="F258" s="149">
        <v>9</v>
      </c>
      <c r="G258" s="149">
        <v>7</v>
      </c>
      <c r="H258" s="149">
        <v>0</v>
      </c>
      <c r="I258" s="152" t="s">
        <v>727</v>
      </c>
      <c r="J258" s="153" t="s">
        <v>728</v>
      </c>
      <c r="K258" s="154">
        <v>9</v>
      </c>
      <c r="L258" s="155" t="s">
        <v>48</v>
      </c>
      <c r="M258" s="150" t="s">
        <v>729</v>
      </c>
      <c r="N258" s="156" t="s">
        <v>532</v>
      </c>
      <c r="O258" s="157">
        <v>46</v>
      </c>
      <c r="P258" s="158">
        <v>48</v>
      </c>
      <c r="Q258" s="159">
        <v>62</v>
      </c>
      <c r="R258" s="160">
        <v>-8.5</v>
      </c>
      <c r="S258" s="161">
        <v>10</v>
      </c>
      <c r="T258" s="162">
        <v>24</v>
      </c>
      <c r="U258" s="163">
        <v>50</v>
      </c>
      <c r="V258" s="164"/>
      <c r="W258" s="157">
        <v>46</v>
      </c>
      <c r="X258" s="150">
        <v>-4</v>
      </c>
      <c r="Y258" s="150" t="s">
        <v>730</v>
      </c>
      <c r="Z258" s="158">
        <v>46</v>
      </c>
      <c r="AA258" s="158">
        <v>46</v>
      </c>
      <c r="AB258" s="158">
        <v>46</v>
      </c>
      <c r="AC258" s="158">
        <v>46</v>
      </c>
      <c r="AD258" s="158">
        <v>46</v>
      </c>
      <c r="AE258" s="165">
        <v>46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9</v>
      </c>
      <c r="C259" s="149">
        <v>3</v>
      </c>
      <c r="D259" s="150">
        <v>6</v>
      </c>
      <c r="E259" s="151">
        <v>9</v>
      </c>
      <c r="F259" s="149">
        <v>8</v>
      </c>
      <c r="G259" s="149">
        <v>9</v>
      </c>
      <c r="H259" s="149">
        <v>1</v>
      </c>
      <c r="I259" s="152" t="s">
        <v>731</v>
      </c>
      <c r="J259" s="153" t="s">
        <v>732</v>
      </c>
      <c r="K259" s="154">
        <v>4</v>
      </c>
      <c r="L259" s="155" t="s">
        <v>48</v>
      </c>
      <c r="M259" s="150" t="s">
        <v>643</v>
      </c>
      <c r="N259" s="156" t="s">
        <v>644</v>
      </c>
      <c r="O259" s="157">
        <v>46</v>
      </c>
      <c r="P259" s="158">
        <v>52</v>
      </c>
      <c r="Q259" s="159">
        <v>60</v>
      </c>
      <c r="R259" s="160">
        <v>-6.5</v>
      </c>
      <c r="S259" s="161">
        <v>8</v>
      </c>
      <c r="T259" s="162">
        <v>18</v>
      </c>
      <c r="U259" s="163">
        <v>38</v>
      </c>
      <c r="V259" s="164"/>
      <c r="W259" s="157">
        <v>46</v>
      </c>
      <c r="X259" s="150">
        <v>-3</v>
      </c>
      <c r="Y259" s="150" t="s">
        <v>733</v>
      </c>
      <c r="Z259" s="158" t="s">
        <v>64</v>
      </c>
      <c r="AA259" s="158" t="s">
        <v>64</v>
      </c>
      <c r="AB259" s="158" t="s">
        <v>64</v>
      </c>
      <c r="AC259" s="158">
        <v>42</v>
      </c>
      <c r="AD259" s="158">
        <v>46</v>
      </c>
      <c r="AE259" s="165">
        <v>45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10</v>
      </c>
      <c r="C260" s="149">
        <v>2</v>
      </c>
      <c r="D260" s="150">
        <v>4</v>
      </c>
      <c r="E260" s="151">
        <v>6</v>
      </c>
      <c r="F260" s="149">
        <v>11</v>
      </c>
      <c r="G260" s="149">
        <v>3</v>
      </c>
      <c r="H260" s="149">
        <v>0</v>
      </c>
      <c r="I260" s="152" t="s">
        <v>734</v>
      </c>
      <c r="J260" s="153" t="s">
        <v>735</v>
      </c>
      <c r="K260" s="154">
        <v>5</v>
      </c>
      <c r="L260" s="155" t="s">
        <v>48</v>
      </c>
      <c r="M260" s="150" t="s">
        <v>736</v>
      </c>
      <c r="N260" s="156" t="s">
        <v>545</v>
      </c>
      <c r="O260" s="157">
        <v>46</v>
      </c>
      <c r="P260" s="158">
        <v>25</v>
      </c>
      <c r="Q260" s="159">
        <v>53</v>
      </c>
      <c r="R260" s="160">
        <v>-40.5</v>
      </c>
      <c r="S260" s="161">
        <v>12</v>
      </c>
      <c r="T260" s="162">
        <v>25</v>
      </c>
      <c r="U260" s="163">
        <v>40</v>
      </c>
      <c r="V260" s="164"/>
      <c r="W260" s="157">
        <v>46</v>
      </c>
      <c r="X260" s="150">
        <v>-10</v>
      </c>
      <c r="Y260" s="150" t="s">
        <v>737</v>
      </c>
      <c r="Z260" s="158">
        <v>42</v>
      </c>
      <c r="AA260" s="158">
        <v>46</v>
      </c>
      <c r="AB260" s="158">
        <v>45</v>
      </c>
      <c r="AC260" s="158">
        <v>46</v>
      </c>
      <c r="AD260" s="158">
        <v>45</v>
      </c>
      <c r="AE260" s="165">
        <v>45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11</v>
      </c>
      <c r="C261" s="149">
        <v>2</v>
      </c>
      <c r="D261" s="150">
        <v>3</v>
      </c>
      <c r="E261" s="151">
        <v>5</v>
      </c>
      <c r="F261" s="149">
        <v>10</v>
      </c>
      <c r="G261" s="149">
        <v>10</v>
      </c>
      <c r="H261" s="149">
        <v>1</v>
      </c>
      <c r="I261" s="152" t="s">
        <v>738</v>
      </c>
      <c r="J261" s="153" t="s">
        <v>739</v>
      </c>
      <c r="K261" s="154">
        <v>5</v>
      </c>
      <c r="L261" s="155" t="s">
        <v>48</v>
      </c>
      <c r="M261" s="150" t="s">
        <v>729</v>
      </c>
      <c r="N261" s="156" t="s">
        <v>740</v>
      </c>
      <c r="O261" s="157">
        <v>46</v>
      </c>
      <c r="P261" s="158">
        <v>35</v>
      </c>
      <c r="Q261" s="159">
        <v>55</v>
      </c>
      <c r="R261" s="160">
        <v>-28.5</v>
      </c>
      <c r="S261" s="161">
        <v>11</v>
      </c>
      <c r="T261" s="162">
        <v>25</v>
      </c>
      <c r="U261" s="163">
        <v>50</v>
      </c>
      <c r="V261" s="164"/>
      <c r="W261" s="157">
        <v>46</v>
      </c>
      <c r="X261" s="150">
        <v>-8</v>
      </c>
      <c r="Y261" s="150" t="s">
        <v>741</v>
      </c>
      <c r="Z261" s="158">
        <v>46</v>
      </c>
      <c r="AA261" s="158">
        <v>45</v>
      </c>
      <c r="AB261" s="158">
        <v>46</v>
      </c>
      <c r="AC261" s="158">
        <v>46</v>
      </c>
      <c r="AD261" s="158">
        <v>46</v>
      </c>
      <c r="AE261" s="165">
        <v>29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12</v>
      </c>
      <c r="C262" s="149">
        <v>0</v>
      </c>
      <c r="D262" s="150">
        <v>4</v>
      </c>
      <c r="E262" s="151">
        <v>4</v>
      </c>
      <c r="F262" s="149">
        <v>7</v>
      </c>
      <c r="G262" s="149">
        <v>12</v>
      </c>
      <c r="H262" s="149">
        <v>1</v>
      </c>
      <c r="I262" s="152" t="s">
        <v>742</v>
      </c>
      <c r="J262" s="153" t="s">
        <v>743</v>
      </c>
      <c r="K262" s="154">
        <v>4</v>
      </c>
      <c r="L262" s="155" t="s">
        <v>48</v>
      </c>
      <c r="M262" s="150" t="s">
        <v>744</v>
      </c>
      <c r="N262" s="156" t="s">
        <v>745</v>
      </c>
      <c r="O262" s="157">
        <v>46</v>
      </c>
      <c r="P262" s="158">
        <v>49</v>
      </c>
      <c r="Q262" s="159">
        <v>62</v>
      </c>
      <c r="R262" s="160">
        <v>-7.5</v>
      </c>
      <c r="S262" s="161">
        <v>9</v>
      </c>
      <c r="T262" s="162">
        <v>18</v>
      </c>
      <c r="U262" s="163">
        <v>20</v>
      </c>
      <c r="V262" s="164"/>
      <c r="W262" s="157">
        <v>46</v>
      </c>
      <c r="X262" s="150">
        <v>-2</v>
      </c>
      <c r="Y262" s="150" t="s">
        <v>746</v>
      </c>
      <c r="Z262" s="158">
        <v>55</v>
      </c>
      <c r="AA262" s="158">
        <v>52</v>
      </c>
      <c r="AB262" s="158">
        <v>49</v>
      </c>
      <c r="AC262" s="158">
        <v>47</v>
      </c>
      <c r="AD262" s="158">
        <v>47</v>
      </c>
      <c r="AE262" s="165">
        <v>46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747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748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749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10</v>
      </c>
      <c r="D268" s="150">
        <v>9</v>
      </c>
      <c r="E268" s="151">
        <v>19</v>
      </c>
      <c r="F268" s="149">
        <v>3</v>
      </c>
      <c r="G268" s="149"/>
      <c r="H268" s="149">
        <v>0</v>
      </c>
      <c r="I268" s="152" t="s">
        <v>750</v>
      </c>
      <c r="J268" s="153" t="s">
        <v>751</v>
      </c>
      <c r="K268" s="154">
        <v>5</v>
      </c>
      <c r="L268" s="155" t="s">
        <v>752</v>
      </c>
      <c r="M268" s="150" t="s">
        <v>753</v>
      </c>
      <c r="N268" s="156" t="s">
        <v>754</v>
      </c>
      <c r="O268" s="157">
        <v>117</v>
      </c>
      <c r="P268" s="158">
        <v>120</v>
      </c>
      <c r="Q268" s="159">
        <v>131</v>
      </c>
      <c r="R268" s="160">
        <v>68.777770996093807</v>
      </c>
      <c r="S268" s="161">
        <v>1</v>
      </c>
      <c r="T268" s="162">
        <v>14</v>
      </c>
      <c r="U268" s="163">
        <v>66</v>
      </c>
      <c r="V268" s="164"/>
      <c r="W268" s="157">
        <v>117</v>
      </c>
      <c r="X268" s="150"/>
      <c r="Y268" s="150" t="s">
        <v>755</v>
      </c>
      <c r="Z268" s="158" t="s">
        <v>64</v>
      </c>
      <c r="AA268" s="158" t="s">
        <v>64</v>
      </c>
      <c r="AB268" s="158" t="s">
        <v>64</v>
      </c>
      <c r="AC268" s="158">
        <v>115</v>
      </c>
      <c r="AD268" s="158">
        <v>115</v>
      </c>
      <c r="AE268" s="165">
        <v>117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9</v>
      </c>
      <c r="D269" s="150">
        <v>7</v>
      </c>
      <c r="E269" s="151">
        <v>16</v>
      </c>
      <c r="F269" s="149">
        <v>4</v>
      </c>
      <c r="G269" s="149"/>
      <c r="H269" s="149">
        <v>0</v>
      </c>
      <c r="I269" s="152" t="s">
        <v>332</v>
      </c>
      <c r="J269" s="153" t="s">
        <v>756</v>
      </c>
      <c r="K269" s="154">
        <v>6</v>
      </c>
      <c r="L269" s="155" t="s">
        <v>752</v>
      </c>
      <c r="M269" s="150" t="s">
        <v>757</v>
      </c>
      <c r="N269" s="156" t="s">
        <v>758</v>
      </c>
      <c r="O269" s="157" t="s">
        <v>64</v>
      </c>
      <c r="P269" s="158">
        <v>68</v>
      </c>
      <c r="Q269" s="159">
        <v>124</v>
      </c>
      <c r="R269" s="160">
        <v>6.77777099609375</v>
      </c>
      <c r="S269" s="161">
        <v>4</v>
      </c>
      <c r="T269" s="162">
        <v>22</v>
      </c>
      <c r="U269" s="163">
        <v>80</v>
      </c>
      <c r="V269" s="164"/>
      <c r="W269" s="157" t="s">
        <v>64</v>
      </c>
      <c r="X269" s="150"/>
      <c r="Y269" s="150" t="s">
        <v>759</v>
      </c>
      <c r="Z269" s="158"/>
      <c r="AA269" s="158"/>
      <c r="AB269" s="158"/>
      <c r="AC269" s="158"/>
      <c r="AD269" s="158"/>
      <c r="AE269" s="165" t="s">
        <v>64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5</v>
      </c>
      <c r="D270" s="150">
        <v>5</v>
      </c>
      <c r="E270" s="151">
        <v>10</v>
      </c>
      <c r="F270" s="149">
        <v>10</v>
      </c>
      <c r="G270" s="149"/>
      <c r="H270" s="149">
        <v>0</v>
      </c>
      <c r="I270" s="152" t="s">
        <v>760</v>
      </c>
      <c r="J270" s="153" t="s">
        <v>761</v>
      </c>
      <c r="K270" s="154">
        <v>4</v>
      </c>
      <c r="L270" s="155" t="s">
        <v>762</v>
      </c>
      <c r="M270" s="150" t="s">
        <v>763</v>
      </c>
      <c r="N270" s="156" t="s">
        <v>764</v>
      </c>
      <c r="O270" s="157" t="s">
        <v>64</v>
      </c>
      <c r="P270" s="158" t="s">
        <v>64</v>
      </c>
      <c r="Q270" s="159" t="s">
        <v>64</v>
      </c>
      <c r="R270" s="160"/>
      <c r="S270" s="161"/>
      <c r="T270" s="162">
        <v>18</v>
      </c>
      <c r="U270" s="163">
        <v>58</v>
      </c>
      <c r="V270" s="164"/>
      <c r="W270" s="157" t="s">
        <v>64</v>
      </c>
      <c r="X270" s="150"/>
      <c r="Y270" s="150" t="s">
        <v>765</v>
      </c>
      <c r="Z270" s="158"/>
      <c r="AA270" s="158"/>
      <c r="AB270" s="158"/>
      <c r="AC270" s="158"/>
      <c r="AD270" s="158" t="s">
        <v>64</v>
      </c>
      <c r="AE270" s="165" t="s">
        <v>64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2</v>
      </c>
      <c r="D271" s="150">
        <v>7</v>
      </c>
      <c r="E271" s="151">
        <v>9</v>
      </c>
      <c r="F271" s="149">
        <v>9</v>
      </c>
      <c r="G271" s="149"/>
      <c r="H271" s="149">
        <v>0</v>
      </c>
      <c r="I271" s="152" t="s">
        <v>766</v>
      </c>
      <c r="J271" s="153" t="s">
        <v>767</v>
      </c>
      <c r="K271" s="154">
        <v>4</v>
      </c>
      <c r="L271" s="155" t="s">
        <v>762</v>
      </c>
      <c r="M271" s="150" t="s">
        <v>768</v>
      </c>
      <c r="N271" s="156" t="s">
        <v>769</v>
      </c>
      <c r="O271" s="157">
        <v>111</v>
      </c>
      <c r="P271" s="158">
        <v>92</v>
      </c>
      <c r="Q271" s="159">
        <v>115</v>
      </c>
      <c r="R271" s="160">
        <v>18.7777709960938</v>
      </c>
      <c r="S271" s="161">
        <v>3</v>
      </c>
      <c r="T271" s="162">
        <v>17</v>
      </c>
      <c r="U271" s="163">
        <v>53</v>
      </c>
      <c r="V271" s="164"/>
      <c r="W271" s="157">
        <v>111</v>
      </c>
      <c r="X271" s="150"/>
      <c r="Y271" s="150" t="s">
        <v>770</v>
      </c>
      <c r="Z271" s="158"/>
      <c r="AA271" s="158" t="s">
        <v>64</v>
      </c>
      <c r="AB271" s="158" t="s">
        <v>64</v>
      </c>
      <c r="AC271" s="158" t="s">
        <v>64</v>
      </c>
      <c r="AD271" s="158">
        <v>99</v>
      </c>
      <c r="AE271" s="165">
        <v>99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3</v>
      </c>
      <c r="D272" s="150">
        <v>5</v>
      </c>
      <c r="E272" s="151">
        <v>8</v>
      </c>
      <c r="F272" s="149">
        <v>11</v>
      </c>
      <c r="G272" s="149"/>
      <c r="H272" s="149">
        <v>0</v>
      </c>
      <c r="I272" s="152" t="s">
        <v>771</v>
      </c>
      <c r="J272" s="153" t="s">
        <v>772</v>
      </c>
      <c r="K272" s="154">
        <v>6</v>
      </c>
      <c r="L272" s="155" t="s">
        <v>773</v>
      </c>
      <c r="M272" s="150" t="s">
        <v>774</v>
      </c>
      <c r="N272" s="156" t="s">
        <v>775</v>
      </c>
      <c r="O272" s="157" t="s">
        <v>64</v>
      </c>
      <c r="P272" s="158">
        <v>56</v>
      </c>
      <c r="Q272" s="159">
        <v>98</v>
      </c>
      <c r="R272" s="160">
        <v>-31.2222290039062</v>
      </c>
      <c r="S272" s="161">
        <v>8</v>
      </c>
      <c r="T272" s="162">
        <v>20</v>
      </c>
      <c r="U272" s="163">
        <v>38</v>
      </c>
      <c r="V272" s="164"/>
      <c r="W272" s="157" t="s">
        <v>64</v>
      </c>
      <c r="X272" s="150"/>
      <c r="Y272" s="150" t="s">
        <v>776</v>
      </c>
      <c r="Z272" s="158"/>
      <c r="AA272" s="158" t="s">
        <v>64</v>
      </c>
      <c r="AB272" s="158" t="s">
        <v>64</v>
      </c>
      <c r="AC272" s="158" t="s">
        <v>64</v>
      </c>
      <c r="AD272" s="158" t="s">
        <v>64</v>
      </c>
      <c r="AE272" s="165" t="s">
        <v>64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1</v>
      </c>
      <c r="D273" s="150">
        <v>5</v>
      </c>
      <c r="E273" s="151">
        <v>6</v>
      </c>
      <c r="F273" s="149">
        <v>2</v>
      </c>
      <c r="G273" s="149"/>
      <c r="H273" s="149">
        <v>0</v>
      </c>
      <c r="I273" s="152" t="s">
        <v>777</v>
      </c>
      <c r="J273" s="153" t="s">
        <v>778</v>
      </c>
      <c r="K273" s="154">
        <v>5</v>
      </c>
      <c r="L273" s="155" t="s">
        <v>752</v>
      </c>
      <c r="M273" s="150" t="s">
        <v>779</v>
      </c>
      <c r="N273" s="156" t="s">
        <v>780</v>
      </c>
      <c r="O273" s="157" t="s">
        <v>64</v>
      </c>
      <c r="P273" s="158">
        <v>95</v>
      </c>
      <c r="Q273" s="159">
        <v>112</v>
      </c>
      <c r="R273" s="160">
        <v>21.7777709960938</v>
      </c>
      <c r="S273" s="161">
        <v>2</v>
      </c>
      <c r="T273" s="162">
        <v>18</v>
      </c>
      <c r="U273" s="163"/>
      <c r="V273" s="164"/>
      <c r="W273" s="157" t="s">
        <v>64</v>
      </c>
      <c r="X273" s="150"/>
      <c r="Y273" s="150" t="s">
        <v>781</v>
      </c>
      <c r="Z273" s="158"/>
      <c r="AA273" s="158"/>
      <c r="AB273" s="158"/>
      <c r="AC273" s="158"/>
      <c r="AD273" s="158" t="s">
        <v>64</v>
      </c>
      <c r="AE273" s="165" t="s">
        <v>64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2</v>
      </c>
      <c r="D274" s="150">
        <v>4</v>
      </c>
      <c r="E274" s="151">
        <v>6</v>
      </c>
      <c r="F274" s="149">
        <v>6</v>
      </c>
      <c r="G274" s="149"/>
      <c r="H274" s="149">
        <v>0</v>
      </c>
      <c r="I274" s="152" t="s">
        <v>782</v>
      </c>
      <c r="J274" s="153" t="s">
        <v>783</v>
      </c>
      <c r="K274" s="154">
        <v>5</v>
      </c>
      <c r="L274" s="155" t="s">
        <v>752</v>
      </c>
      <c r="M274" s="150" t="s">
        <v>784</v>
      </c>
      <c r="N274" s="156" t="s">
        <v>785</v>
      </c>
      <c r="O274" s="157" t="s">
        <v>64</v>
      </c>
      <c r="P274" s="158">
        <v>68</v>
      </c>
      <c r="Q274" s="159">
        <v>112</v>
      </c>
      <c r="R274" s="160">
        <v>-5.22222900390625</v>
      </c>
      <c r="S274" s="161">
        <v>6</v>
      </c>
      <c r="T274" s="162">
        <v>17</v>
      </c>
      <c r="U274" s="163">
        <v>23</v>
      </c>
      <c r="V274" s="164"/>
      <c r="W274" s="157" t="s">
        <v>64</v>
      </c>
      <c r="X274" s="150"/>
      <c r="Y274" s="150" t="s">
        <v>786</v>
      </c>
      <c r="Z274" s="158"/>
      <c r="AA274" s="158"/>
      <c r="AB274" s="158"/>
      <c r="AC274" s="158" t="s">
        <v>64</v>
      </c>
      <c r="AD274" s="158" t="s">
        <v>64</v>
      </c>
      <c r="AE274" s="165" t="s">
        <v>64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0</v>
      </c>
      <c r="D275" s="150">
        <v>5</v>
      </c>
      <c r="E275" s="151">
        <v>5</v>
      </c>
      <c r="F275" s="149">
        <v>8</v>
      </c>
      <c r="G275" s="149"/>
      <c r="H275" s="149">
        <v>0</v>
      </c>
      <c r="I275" s="152" t="s">
        <v>348</v>
      </c>
      <c r="J275" s="153" t="s">
        <v>787</v>
      </c>
      <c r="K275" s="154">
        <v>5</v>
      </c>
      <c r="L275" s="155" t="s">
        <v>752</v>
      </c>
      <c r="M275" s="150" t="s">
        <v>788</v>
      </c>
      <c r="N275" s="156" t="s">
        <v>789</v>
      </c>
      <c r="O275" s="157" t="s">
        <v>64</v>
      </c>
      <c r="P275" s="158">
        <v>73</v>
      </c>
      <c r="Q275" s="159">
        <v>102</v>
      </c>
      <c r="R275" s="160">
        <v>-10.2222290039062</v>
      </c>
      <c r="S275" s="161">
        <v>7</v>
      </c>
      <c r="T275" s="162">
        <v>27</v>
      </c>
      <c r="U275" s="163">
        <v>50</v>
      </c>
      <c r="V275" s="164"/>
      <c r="W275" s="157" t="s">
        <v>64</v>
      </c>
      <c r="X275" s="150"/>
      <c r="Y275" s="150" t="s">
        <v>790</v>
      </c>
      <c r="Z275" s="158"/>
      <c r="AA275" s="158"/>
      <c r="AB275" s="158"/>
      <c r="AC275" s="158"/>
      <c r="AD275" s="158"/>
      <c r="AE275" s="165" t="s">
        <v>64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2</v>
      </c>
      <c r="D276" s="150">
        <v>3</v>
      </c>
      <c r="E276" s="151">
        <v>5</v>
      </c>
      <c r="F276" s="149">
        <v>7</v>
      </c>
      <c r="G276" s="149"/>
      <c r="H276" s="149">
        <v>0</v>
      </c>
      <c r="I276" s="152" t="s">
        <v>791</v>
      </c>
      <c r="J276" s="153" t="s">
        <v>792</v>
      </c>
      <c r="K276" s="154">
        <v>6</v>
      </c>
      <c r="L276" s="155" t="s">
        <v>752</v>
      </c>
      <c r="M276" s="150" t="s">
        <v>793</v>
      </c>
      <c r="N276" s="156" t="s">
        <v>794</v>
      </c>
      <c r="O276" s="157" t="s">
        <v>64</v>
      </c>
      <c r="P276" s="158">
        <v>45</v>
      </c>
      <c r="Q276" s="159">
        <v>75</v>
      </c>
      <c r="R276" s="160">
        <v>-65.222229003906193</v>
      </c>
      <c r="S276" s="161">
        <v>9</v>
      </c>
      <c r="T276" s="162">
        <v>17</v>
      </c>
      <c r="U276" s="163"/>
      <c r="V276" s="164"/>
      <c r="W276" s="157" t="s">
        <v>64</v>
      </c>
      <c r="X276" s="150"/>
      <c r="Y276" s="150" t="s">
        <v>795</v>
      </c>
      <c r="Z276" s="158" t="s">
        <v>64</v>
      </c>
      <c r="AA276" s="158" t="s">
        <v>64</v>
      </c>
      <c r="AB276" s="158" t="s">
        <v>64</v>
      </c>
      <c r="AC276" s="158" t="s">
        <v>64</v>
      </c>
      <c r="AD276" s="158" t="s">
        <v>64</v>
      </c>
      <c r="AE276" s="165" t="s">
        <v>64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2</v>
      </c>
      <c r="D277" s="150">
        <v>3</v>
      </c>
      <c r="E277" s="151">
        <v>5</v>
      </c>
      <c r="F277" s="149">
        <v>1</v>
      </c>
      <c r="G277" s="149"/>
      <c r="H277" s="149">
        <v>0</v>
      </c>
      <c r="I277" s="152" t="s">
        <v>796</v>
      </c>
      <c r="J277" s="153" t="s">
        <v>797</v>
      </c>
      <c r="K277" s="154">
        <v>5</v>
      </c>
      <c r="L277" s="155" t="s">
        <v>752</v>
      </c>
      <c r="M277" s="150" t="s">
        <v>798</v>
      </c>
      <c r="N277" s="156" t="s">
        <v>799</v>
      </c>
      <c r="O277" s="157" t="s">
        <v>64</v>
      </c>
      <c r="P277" s="158">
        <v>72</v>
      </c>
      <c r="Q277" s="159">
        <v>109</v>
      </c>
      <c r="R277" s="160">
        <v>-4.22222900390625</v>
      </c>
      <c r="S277" s="161">
        <v>5</v>
      </c>
      <c r="T277" s="162">
        <v>29</v>
      </c>
      <c r="U277" s="163">
        <v>43</v>
      </c>
      <c r="V277" s="164"/>
      <c r="W277" s="157" t="s">
        <v>64</v>
      </c>
      <c r="X277" s="150"/>
      <c r="Y277" s="150" t="s">
        <v>800</v>
      </c>
      <c r="Z277" s="158"/>
      <c r="AA277" s="158"/>
      <c r="AB277" s="158"/>
      <c r="AC277" s="158"/>
      <c r="AD277" s="158"/>
      <c r="AE277" s="165" t="s">
        <v>64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2</v>
      </c>
      <c r="D278" s="150">
        <v>2</v>
      </c>
      <c r="E278" s="151">
        <v>4</v>
      </c>
      <c r="F278" s="149">
        <v>5</v>
      </c>
      <c r="G278" s="149"/>
      <c r="H278" s="149">
        <v>0</v>
      </c>
      <c r="I278" s="152"/>
      <c r="J278" s="153" t="s">
        <v>801</v>
      </c>
      <c r="K278" s="154">
        <v>7</v>
      </c>
      <c r="L278" s="155" t="s">
        <v>752</v>
      </c>
      <c r="M278" s="150" t="s">
        <v>68</v>
      </c>
      <c r="N278" s="156" t="s">
        <v>802</v>
      </c>
      <c r="O278" s="157" t="s">
        <v>64</v>
      </c>
      <c r="P278" s="158" t="s">
        <v>64</v>
      </c>
      <c r="Q278" s="159" t="s">
        <v>64</v>
      </c>
      <c r="R278" s="160"/>
      <c r="S278" s="161"/>
      <c r="T278" s="162">
        <v>30</v>
      </c>
      <c r="U278" s="163"/>
      <c r="V278" s="164"/>
      <c r="W278" s="157" t="s">
        <v>64</v>
      </c>
      <c r="X278" s="150"/>
      <c r="Y278" s="150" t="s">
        <v>803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804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805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806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11</v>
      </c>
      <c r="D284" s="150">
        <v>7</v>
      </c>
      <c r="E284" s="151">
        <v>18</v>
      </c>
      <c r="F284" s="149">
        <v>5</v>
      </c>
      <c r="G284" s="149"/>
      <c r="H284" s="149">
        <v>0</v>
      </c>
      <c r="I284" s="152" t="s">
        <v>807</v>
      </c>
      <c r="J284" s="153" t="s">
        <v>808</v>
      </c>
      <c r="K284" s="154">
        <v>8</v>
      </c>
      <c r="L284" s="155" t="s">
        <v>809</v>
      </c>
      <c r="M284" s="150" t="s">
        <v>753</v>
      </c>
      <c r="N284" s="156" t="s">
        <v>754</v>
      </c>
      <c r="O284" s="157">
        <v>109</v>
      </c>
      <c r="P284" s="158">
        <v>103</v>
      </c>
      <c r="Q284" s="159">
        <v>125</v>
      </c>
      <c r="R284" s="160">
        <v>53</v>
      </c>
      <c r="S284" s="161">
        <v>1</v>
      </c>
      <c r="T284" s="162">
        <v>9</v>
      </c>
      <c r="U284" s="163">
        <v>66</v>
      </c>
      <c r="V284" s="164"/>
      <c r="W284" s="157">
        <v>109</v>
      </c>
      <c r="X284" s="150"/>
      <c r="Y284" s="150" t="s">
        <v>810</v>
      </c>
      <c r="Z284" s="158">
        <v>96</v>
      </c>
      <c r="AA284" s="158">
        <v>96</v>
      </c>
      <c r="AB284" s="158">
        <v>99</v>
      </c>
      <c r="AC284" s="158">
        <v>98</v>
      </c>
      <c r="AD284" s="158">
        <v>99</v>
      </c>
      <c r="AE284" s="165">
        <v>98</v>
      </c>
      <c r="AF284" s="166">
        <v>99</v>
      </c>
      <c r="AG284" s="167">
        <v>99</v>
      </c>
      <c r="AH284" s="166">
        <v>99</v>
      </c>
      <c r="AI284" s="168">
        <v>99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7</v>
      </c>
      <c r="D285" s="150">
        <v>6</v>
      </c>
      <c r="E285" s="151">
        <v>13</v>
      </c>
      <c r="F285" s="149">
        <v>6</v>
      </c>
      <c r="G285" s="149"/>
      <c r="H285" s="149">
        <v>0</v>
      </c>
      <c r="I285" s="152" t="s">
        <v>811</v>
      </c>
      <c r="J285" s="153" t="s">
        <v>812</v>
      </c>
      <c r="K285" s="154">
        <v>6</v>
      </c>
      <c r="L285" s="155" t="s">
        <v>809</v>
      </c>
      <c r="M285" s="150" t="s">
        <v>813</v>
      </c>
      <c r="N285" s="156" t="s">
        <v>814</v>
      </c>
      <c r="O285" s="157">
        <v>109</v>
      </c>
      <c r="P285" s="158" t="s">
        <v>64</v>
      </c>
      <c r="Q285" s="159" t="s">
        <v>64</v>
      </c>
      <c r="R285" s="160"/>
      <c r="S285" s="161"/>
      <c r="T285" s="162">
        <v>11</v>
      </c>
      <c r="U285" s="163">
        <v>100</v>
      </c>
      <c r="V285" s="164"/>
      <c r="W285" s="157">
        <v>109</v>
      </c>
      <c r="X285" s="150"/>
      <c r="Y285" s="150" t="s">
        <v>815</v>
      </c>
      <c r="Z285" s="158">
        <v>110</v>
      </c>
      <c r="AA285" s="158">
        <v>107</v>
      </c>
      <c r="AB285" s="158">
        <v>105</v>
      </c>
      <c r="AC285" s="158">
        <v>107</v>
      </c>
      <c r="AD285" s="158">
        <v>109</v>
      </c>
      <c r="AE285" s="165">
        <v>109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5</v>
      </c>
      <c r="D286" s="150">
        <v>6</v>
      </c>
      <c r="E286" s="151">
        <v>11</v>
      </c>
      <c r="F286" s="149">
        <v>4</v>
      </c>
      <c r="G286" s="149"/>
      <c r="H286" s="149">
        <v>0</v>
      </c>
      <c r="I286" s="152" t="s">
        <v>816</v>
      </c>
      <c r="J286" s="153" t="s">
        <v>817</v>
      </c>
      <c r="K286" s="154">
        <v>7</v>
      </c>
      <c r="L286" s="155" t="s">
        <v>818</v>
      </c>
      <c r="M286" s="150" t="s">
        <v>819</v>
      </c>
      <c r="N286" s="156" t="s">
        <v>820</v>
      </c>
      <c r="O286" s="157">
        <v>113</v>
      </c>
      <c r="P286" s="158" t="s">
        <v>64</v>
      </c>
      <c r="Q286" s="159" t="s">
        <v>64</v>
      </c>
      <c r="R286" s="160"/>
      <c r="S286" s="161"/>
      <c r="T286" s="162">
        <v>17</v>
      </c>
      <c r="U286" s="163">
        <v>83</v>
      </c>
      <c r="V286" s="164"/>
      <c r="W286" s="157">
        <v>113</v>
      </c>
      <c r="X286" s="150"/>
      <c r="Y286" s="150" t="s">
        <v>821</v>
      </c>
      <c r="Z286" s="158">
        <v>119</v>
      </c>
      <c r="AA286" s="158">
        <v>119</v>
      </c>
      <c r="AB286" s="158">
        <v>117</v>
      </c>
      <c r="AC286" s="158">
        <v>115</v>
      </c>
      <c r="AD286" s="158">
        <v>115</v>
      </c>
      <c r="AE286" s="165">
        <v>115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6</v>
      </c>
      <c r="D287" s="150">
        <v>4</v>
      </c>
      <c r="E287" s="151">
        <v>10</v>
      </c>
      <c r="F287" s="149">
        <v>7</v>
      </c>
      <c r="G287" s="149"/>
      <c r="H287" s="149">
        <v>0</v>
      </c>
      <c r="I287" s="152" t="s">
        <v>822</v>
      </c>
      <c r="J287" s="153" t="s">
        <v>823</v>
      </c>
      <c r="K287" s="154">
        <v>6</v>
      </c>
      <c r="L287" s="155" t="s">
        <v>824</v>
      </c>
      <c r="M287" s="150" t="s">
        <v>825</v>
      </c>
      <c r="N287" s="156" t="s">
        <v>802</v>
      </c>
      <c r="O287" s="157">
        <v>107</v>
      </c>
      <c r="P287" s="158" t="s">
        <v>64</v>
      </c>
      <c r="Q287" s="159" t="s">
        <v>64</v>
      </c>
      <c r="R287" s="160"/>
      <c r="S287" s="161"/>
      <c r="T287" s="162">
        <v>15</v>
      </c>
      <c r="U287" s="163">
        <v>25</v>
      </c>
      <c r="V287" s="164"/>
      <c r="W287" s="157">
        <v>107</v>
      </c>
      <c r="X287" s="150"/>
      <c r="Y287" s="150" t="s">
        <v>826</v>
      </c>
      <c r="Z287" s="158" t="s">
        <v>64</v>
      </c>
      <c r="AA287" s="158" t="s">
        <v>64</v>
      </c>
      <c r="AB287" s="158" t="s">
        <v>64</v>
      </c>
      <c r="AC287" s="158" t="s">
        <v>64</v>
      </c>
      <c r="AD287" s="158" t="s">
        <v>64</v>
      </c>
      <c r="AE287" s="165">
        <v>104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6</v>
      </c>
      <c r="D288" s="150">
        <v>4</v>
      </c>
      <c r="E288" s="151">
        <v>10</v>
      </c>
      <c r="F288" s="149">
        <v>1</v>
      </c>
      <c r="G288" s="149"/>
      <c r="H288" s="149">
        <v>0</v>
      </c>
      <c r="I288" s="152" t="s">
        <v>827</v>
      </c>
      <c r="J288" s="153" t="s">
        <v>828</v>
      </c>
      <c r="K288" s="154">
        <v>8</v>
      </c>
      <c r="L288" s="155" t="s">
        <v>829</v>
      </c>
      <c r="M288" s="150" t="s">
        <v>263</v>
      </c>
      <c r="N288" s="156" t="s">
        <v>830</v>
      </c>
      <c r="O288" s="157">
        <v>118</v>
      </c>
      <c r="P288" s="158">
        <v>71</v>
      </c>
      <c r="Q288" s="159">
        <v>122</v>
      </c>
      <c r="R288" s="160">
        <v>27</v>
      </c>
      <c r="S288" s="161">
        <v>2</v>
      </c>
      <c r="T288" s="162">
        <v>18</v>
      </c>
      <c r="U288" s="163">
        <v>20</v>
      </c>
      <c r="V288" s="164"/>
      <c r="W288" s="157">
        <v>118</v>
      </c>
      <c r="X288" s="150"/>
      <c r="Y288" s="150" t="s">
        <v>831</v>
      </c>
      <c r="Z288" s="158">
        <v>120</v>
      </c>
      <c r="AA288" s="158">
        <v>115</v>
      </c>
      <c r="AB288" s="158">
        <v>126</v>
      </c>
      <c r="AC288" s="158">
        <v>126</v>
      </c>
      <c r="AD288" s="158">
        <v>125</v>
      </c>
      <c r="AE288" s="165">
        <v>122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2</v>
      </c>
      <c r="D289" s="150">
        <v>5</v>
      </c>
      <c r="E289" s="151">
        <v>7</v>
      </c>
      <c r="F289" s="149">
        <v>3</v>
      </c>
      <c r="G289" s="149"/>
      <c r="H289" s="149">
        <v>0</v>
      </c>
      <c r="I289" s="152" t="s">
        <v>832</v>
      </c>
      <c r="J289" s="153" t="s">
        <v>833</v>
      </c>
      <c r="K289" s="154">
        <v>6</v>
      </c>
      <c r="L289" s="155" t="s">
        <v>834</v>
      </c>
      <c r="M289" s="150" t="s">
        <v>835</v>
      </c>
      <c r="N289" s="156" t="s">
        <v>836</v>
      </c>
      <c r="O289" s="157">
        <v>115</v>
      </c>
      <c r="P289" s="158" t="s">
        <v>64</v>
      </c>
      <c r="Q289" s="159" t="s">
        <v>64</v>
      </c>
      <c r="R289" s="160"/>
      <c r="S289" s="161"/>
      <c r="T289" s="162">
        <v>14</v>
      </c>
      <c r="U289" s="163">
        <v>17</v>
      </c>
      <c r="V289" s="164"/>
      <c r="W289" s="157">
        <v>115</v>
      </c>
      <c r="X289" s="150"/>
      <c r="Y289" s="150" t="s">
        <v>837</v>
      </c>
      <c r="Z289" s="158" t="s">
        <v>64</v>
      </c>
      <c r="AA289" s="158" t="s">
        <v>64</v>
      </c>
      <c r="AB289" s="158">
        <v>118</v>
      </c>
      <c r="AC289" s="158">
        <v>118</v>
      </c>
      <c r="AD289" s="158">
        <v>115</v>
      </c>
      <c r="AE289" s="165">
        <v>115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3</v>
      </c>
      <c r="D290" s="150">
        <v>1</v>
      </c>
      <c r="E290" s="151">
        <v>4</v>
      </c>
      <c r="F290" s="149">
        <v>2</v>
      </c>
      <c r="G290" s="149"/>
      <c r="H290" s="149">
        <v>0</v>
      </c>
      <c r="I290" s="152" t="s">
        <v>838</v>
      </c>
      <c r="J290" s="153" t="s">
        <v>839</v>
      </c>
      <c r="K290" s="154">
        <v>7</v>
      </c>
      <c r="L290" s="155" t="s">
        <v>840</v>
      </c>
      <c r="M290" s="150" t="s">
        <v>841</v>
      </c>
      <c r="N290" s="156" t="s">
        <v>842</v>
      </c>
      <c r="O290" s="157">
        <v>116</v>
      </c>
      <c r="P290" s="158">
        <v>20</v>
      </c>
      <c r="Q290" s="159">
        <v>68</v>
      </c>
      <c r="R290" s="160">
        <v>-80</v>
      </c>
      <c r="S290" s="161">
        <v>3</v>
      </c>
      <c r="T290" s="162">
        <v>28</v>
      </c>
      <c r="U290" s="163">
        <v>50</v>
      </c>
      <c r="V290" s="164"/>
      <c r="W290" s="157">
        <v>116</v>
      </c>
      <c r="X290" s="150"/>
      <c r="Y290" s="150" t="s">
        <v>843</v>
      </c>
      <c r="Z290" s="158">
        <v>135</v>
      </c>
      <c r="AA290" s="158">
        <v>134</v>
      </c>
      <c r="AB290" s="158">
        <v>134</v>
      </c>
      <c r="AC290" s="158">
        <v>129</v>
      </c>
      <c r="AD290" s="158">
        <v>123</v>
      </c>
      <c r="AE290" s="165">
        <v>123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0</v>
      </c>
      <c r="D291" s="150">
        <v>3</v>
      </c>
      <c r="E291" s="151">
        <v>3</v>
      </c>
      <c r="F291" s="149">
        <v>8</v>
      </c>
      <c r="G291" s="149"/>
      <c r="H291" s="149">
        <v>0</v>
      </c>
      <c r="I291" s="152" t="s">
        <v>844</v>
      </c>
      <c r="J291" s="153" t="s">
        <v>845</v>
      </c>
      <c r="K291" s="154">
        <v>6</v>
      </c>
      <c r="L291" s="155" t="s">
        <v>846</v>
      </c>
      <c r="M291" s="150" t="s">
        <v>847</v>
      </c>
      <c r="N291" s="156" t="s">
        <v>848</v>
      </c>
      <c r="O291" s="157">
        <v>105</v>
      </c>
      <c r="P291" s="158" t="s">
        <v>64</v>
      </c>
      <c r="Q291" s="159" t="s">
        <v>64</v>
      </c>
      <c r="R291" s="160"/>
      <c r="S291" s="161"/>
      <c r="T291" s="162">
        <v>26</v>
      </c>
      <c r="U291" s="163">
        <v>29</v>
      </c>
      <c r="V291" s="164"/>
      <c r="W291" s="157">
        <v>105</v>
      </c>
      <c r="X291" s="150"/>
      <c r="Y291" s="150" t="s">
        <v>849</v>
      </c>
      <c r="Z291" s="158" t="s">
        <v>64</v>
      </c>
      <c r="AA291" s="158" t="s">
        <v>64</v>
      </c>
      <c r="AB291" s="158">
        <v>119</v>
      </c>
      <c r="AC291" s="158">
        <v>115</v>
      </c>
      <c r="AD291" s="158">
        <v>114</v>
      </c>
      <c r="AE291" s="165">
        <v>110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850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851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852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12</v>
      </c>
      <c r="D297" s="150">
        <v>7</v>
      </c>
      <c r="E297" s="151">
        <v>19</v>
      </c>
      <c r="F297" s="149">
        <v>1</v>
      </c>
      <c r="G297" s="149"/>
      <c r="H297" s="149">
        <v>0</v>
      </c>
      <c r="I297" s="152" t="s">
        <v>853</v>
      </c>
      <c r="J297" s="153" t="s">
        <v>854</v>
      </c>
      <c r="K297" s="154">
        <v>7</v>
      </c>
      <c r="L297" s="155" t="s">
        <v>829</v>
      </c>
      <c r="M297" s="150" t="s">
        <v>757</v>
      </c>
      <c r="N297" s="156" t="s">
        <v>758</v>
      </c>
      <c r="O297" s="157">
        <v>135</v>
      </c>
      <c r="P297" s="158">
        <v>116</v>
      </c>
      <c r="Q297" s="159">
        <v>144</v>
      </c>
      <c r="R297" s="160">
        <v>5</v>
      </c>
      <c r="S297" s="161">
        <v>2</v>
      </c>
      <c r="T297" s="162">
        <v>16</v>
      </c>
      <c r="U297" s="163">
        <v>80</v>
      </c>
      <c r="V297" s="164"/>
      <c r="W297" s="157">
        <v>135</v>
      </c>
      <c r="X297" s="150"/>
      <c r="Y297" s="150" t="s">
        <v>855</v>
      </c>
      <c r="Z297" s="158">
        <v>133</v>
      </c>
      <c r="AA297" s="158">
        <v>134</v>
      </c>
      <c r="AB297" s="158">
        <v>134</v>
      </c>
      <c r="AC297" s="158" t="s">
        <v>64</v>
      </c>
      <c r="AD297" s="158">
        <v>138</v>
      </c>
      <c r="AE297" s="165">
        <v>136</v>
      </c>
      <c r="AF297" s="166">
        <v>134</v>
      </c>
      <c r="AG297" s="167">
        <v>134</v>
      </c>
      <c r="AH297" s="166">
        <v>134</v>
      </c>
      <c r="AI297" s="168">
        <v>134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11</v>
      </c>
      <c r="D298" s="150">
        <v>6</v>
      </c>
      <c r="E298" s="151">
        <v>17</v>
      </c>
      <c r="F298" s="149">
        <v>2</v>
      </c>
      <c r="G298" s="149"/>
      <c r="H298" s="149">
        <v>0</v>
      </c>
      <c r="I298" s="152" t="s">
        <v>856</v>
      </c>
      <c r="J298" s="153" t="s">
        <v>857</v>
      </c>
      <c r="K298" s="154">
        <v>11</v>
      </c>
      <c r="L298" s="155" t="s">
        <v>858</v>
      </c>
      <c r="M298" s="150" t="s">
        <v>859</v>
      </c>
      <c r="N298" s="156" t="s">
        <v>860</v>
      </c>
      <c r="O298" s="157">
        <v>129</v>
      </c>
      <c r="P298" s="158">
        <v>128</v>
      </c>
      <c r="Q298" s="159">
        <v>145</v>
      </c>
      <c r="R298" s="160">
        <v>12</v>
      </c>
      <c r="S298" s="161">
        <v>1</v>
      </c>
      <c r="T298" s="162">
        <v>5</v>
      </c>
      <c r="U298" s="163">
        <v>100</v>
      </c>
      <c r="V298" s="164"/>
      <c r="W298" s="157">
        <v>129</v>
      </c>
      <c r="X298" s="150"/>
      <c r="Y298" s="150" t="s">
        <v>861</v>
      </c>
      <c r="Z298" s="158">
        <v>133</v>
      </c>
      <c r="AA298" s="158">
        <v>127</v>
      </c>
      <c r="AB298" s="158">
        <v>124</v>
      </c>
      <c r="AC298" s="158">
        <v>122</v>
      </c>
      <c r="AD298" s="158">
        <v>129</v>
      </c>
      <c r="AE298" s="165">
        <v>129</v>
      </c>
      <c r="AF298" s="166">
        <v>133</v>
      </c>
      <c r="AG298" s="167">
        <v>117</v>
      </c>
      <c r="AH298" s="166">
        <v>122</v>
      </c>
      <c r="AI298" s="168">
        <v>122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10</v>
      </c>
      <c r="D299" s="150">
        <v>7</v>
      </c>
      <c r="E299" s="151">
        <v>17</v>
      </c>
      <c r="F299" s="149">
        <v>3</v>
      </c>
      <c r="G299" s="149"/>
      <c r="H299" s="149">
        <v>0</v>
      </c>
      <c r="I299" s="152" t="s">
        <v>862</v>
      </c>
      <c r="J299" s="153" t="s">
        <v>863</v>
      </c>
      <c r="K299" s="154">
        <v>7</v>
      </c>
      <c r="L299" s="155" t="s">
        <v>864</v>
      </c>
      <c r="M299" s="150" t="s">
        <v>865</v>
      </c>
      <c r="N299" s="156" t="s">
        <v>866</v>
      </c>
      <c r="O299" s="157">
        <v>125</v>
      </c>
      <c r="P299" s="158">
        <v>121</v>
      </c>
      <c r="Q299" s="159">
        <v>140</v>
      </c>
      <c r="R299" s="160">
        <v>-4</v>
      </c>
      <c r="S299" s="161">
        <v>4</v>
      </c>
      <c r="T299" s="162">
        <v>7</v>
      </c>
      <c r="U299" s="163">
        <v>16</v>
      </c>
      <c r="V299" s="164"/>
      <c r="W299" s="157">
        <v>125</v>
      </c>
      <c r="X299" s="150"/>
      <c r="Y299" s="150" t="s">
        <v>867</v>
      </c>
      <c r="Z299" s="158">
        <v>120</v>
      </c>
      <c r="AA299" s="158">
        <v>120</v>
      </c>
      <c r="AB299" s="158">
        <v>120</v>
      </c>
      <c r="AC299" s="158">
        <v>120</v>
      </c>
      <c r="AD299" s="158">
        <v>119</v>
      </c>
      <c r="AE299" s="165">
        <v>119</v>
      </c>
      <c r="AF299" s="166">
        <v>119</v>
      </c>
      <c r="AG299" s="167">
        <v>119</v>
      </c>
      <c r="AH299" s="166">
        <v>119</v>
      </c>
      <c r="AI299" s="168">
        <v>119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7</v>
      </c>
      <c r="D300" s="150">
        <v>8</v>
      </c>
      <c r="E300" s="151">
        <v>15</v>
      </c>
      <c r="F300" s="149">
        <v>5</v>
      </c>
      <c r="G300" s="149"/>
      <c r="H300" s="149">
        <v>0</v>
      </c>
      <c r="I300" s="152" t="s">
        <v>868</v>
      </c>
      <c r="J300" s="153" t="s">
        <v>869</v>
      </c>
      <c r="K300" s="154">
        <v>7</v>
      </c>
      <c r="L300" s="155" t="s">
        <v>870</v>
      </c>
      <c r="M300" s="150" t="s">
        <v>871</v>
      </c>
      <c r="N300" s="156" t="s">
        <v>872</v>
      </c>
      <c r="O300" s="157">
        <v>119</v>
      </c>
      <c r="P300" s="158">
        <v>118</v>
      </c>
      <c r="Q300" s="159">
        <v>142</v>
      </c>
      <c r="R300" s="160">
        <v>-11</v>
      </c>
      <c r="S300" s="161">
        <v>5</v>
      </c>
      <c r="T300" s="162">
        <v>7</v>
      </c>
      <c r="U300" s="163">
        <v>35</v>
      </c>
      <c r="V300" s="164"/>
      <c r="W300" s="157">
        <v>119</v>
      </c>
      <c r="X300" s="150"/>
      <c r="Y300" s="150" t="s">
        <v>873</v>
      </c>
      <c r="Z300" s="158">
        <v>111</v>
      </c>
      <c r="AA300" s="158">
        <v>120</v>
      </c>
      <c r="AB300" s="158">
        <v>118</v>
      </c>
      <c r="AC300" s="158" t="s">
        <v>64</v>
      </c>
      <c r="AD300" s="158">
        <v>116</v>
      </c>
      <c r="AE300" s="165">
        <v>119</v>
      </c>
      <c r="AF300" s="166">
        <v>111</v>
      </c>
      <c r="AG300" s="167">
        <v>104</v>
      </c>
      <c r="AH300" s="166">
        <v>111</v>
      </c>
      <c r="AI300" s="168">
        <v>108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5</v>
      </c>
      <c r="D301" s="150">
        <v>5</v>
      </c>
      <c r="E301" s="151">
        <v>10</v>
      </c>
      <c r="F301" s="149">
        <v>4</v>
      </c>
      <c r="G301" s="149"/>
      <c r="H301" s="149">
        <v>0</v>
      </c>
      <c r="I301" s="152" t="s">
        <v>874</v>
      </c>
      <c r="J301" s="153" t="s">
        <v>875</v>
      </c>
      <c r="K301" s="154">
        <v>9</v>
      </c>
      <c r="L301" s="155" t="s">
        <v>762</v>
      </c>
      <c r="M301" s="150" t="s">
        <v>876</v>
      </c>
      <c r="N301" s="156" t="s">
        <v>877</v>
      </c>
      <c r="O301" s="157">
        <v>121</v>
      </c>
      <c r="P301" s="158">
        <v>126</v>
      </c>
      <c r="Q301" s="159">
        <v>141</v>
      </c>
      <c r="R301" s="160">
        <v>-2</v>
      </c>
      <c r="S301" s="161">
        <v>3</v>
      </c>
      <c r="T301" s="162">
        <v>7</v>
      </c>
      <c r="U301" s="163"/>
      <c r="V301" s="164"/>
      <c r="W301" s="157">
        <v>121</v>
      </c>
      <c r="X301" s="150"/>
      <c r="Y301" s="150" t="s">
        <v>878</v>
      </c>
      <c r="Z301" s="158">
        <v>111</v>
      </c>
      <c r="AA301" s="158">
        <v>110</v>
      </c>
      <c r="AB301" s="158">
        <v>106</v>
      </c>
      <c r="AC301" s="158">
        <v>106</v>
      </c>
      <c r="AD301" s="158">
        <v>116</v>
      </c>
      <c r="AE301" s="165">
        <v>123</v>
      </c>
      <c r="AF301" s="166">
        <v>116</v>
      </c>
      <c r="AG301" s="167">
        <v>100</v>
      </c>
      <c r="AH301" s="166">
        <v>116</v>
      </c>
      <c r="AI301" s="168">
        <v>106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879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880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881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9</v>
      </c>
      <c r="D307" s="150">
        <v>8</v>
      </c>
      <c r="E307" s="151">
        <v>17</v>
      </c>
      <c r="F307" s="149">
        <v>1</v>
      </c>
      <c r="G307" s="149"/>
      <c r="H307" s="149">
        <v>0</v>
      </c>
      <c r="I307" s="152" t="s">
        <v>882</v>
      </c>
      <c r="J307" s="153" t="s">
        <v>883</v>
      </c>
      <c r="K307" s="154">
        <v>7</v>
      </c>
      <c r="L307" s="155" t="s">
        <v>884</v>
      </c>
      <c r="M307" s="150" t="s">
        <v>885</v>
      </c>
      <c r="N307" s="156" t="s">
        <v>886</v>
      </c>
      <c r="O307" s="157">
        <v>116</v>
      </c>
      <c r="P307" s="158">
        <v>102</v>
      </c>
      <c r="Q307" s="159">
        <v>118</v>
      </c>
      <c r="R307" s="160">
        <v>44.142852783203097</v>
      </c>
      <c r="S307" s="161">
        <v>1</v>
      </c>
      <c r="T307" s="162">
        <v>7</v>
      </c>
      <c r="U307" s="163">
        <v>55</v>
      </c>
      <c r="V307" s="164"/>
      <c r="W307" s="157">
        <v>116</v>
      </c>
      <c r="X307" s="150"/>
      <c r="Y307" s="150" t="s">
        <v>887</v>
      </c>
      <c r="Z307" s="158">
        <v>117</v>
      </c>
      <c r="AA307" s="158">
        <v>115</v>
      </c>
      <c r="AB307" s="158" t="s">
        <v>64</v>
      </c>
      <c r="AC307" s="158">
        <v>112</v>
      </c>
      <c r="AD307" s="158">
        <v>112</v>
      </c>
      <c r="AE307" s="165">
        <v>114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</v>
      </c>
      <c r="C308" s="149">
        <v>11</v>
      </c>
      <c r="D308" s="150">
        <v>6</v>
      </c>
      <c r="E308" s="151">
        <v>17</v>
      </c>
      <c r="F308" s="149">
        <v>6</v>
      </c>
      <c r="G308" s="149"/>
      <c r="H308" s="149">
        <v>0</v>
      </c>
      <c r="I308" s="152" t="s">
        <v>888</v>
      </c>
      <c r="J308" s="153" t="s">
        <v>889</v>
      </c>
      <c r="K308" s="154">
        <v>6</v>
      </c>
      <c r="L308" s="155" t="s">
        <v>824</v>
      </c>
      <c r="M308" s="150" t="s">
        <v>890</v>
      </c>
      <c r="N308" s="156" t="s">
        <v>891</v>
      </c>
      <c r="O308" s="157">
        <v>103</v>
      </c>
      <c r="P308" s="158">
        <v>64</v>
      </c>
      <c r="Q308" s="159">
        <v>116</v>
      </c>
      <c r="R308" s="160">
        <v>-8.8571472167968803</v>
      </c>
      <c r="S308" s="161">
        <v>5</v>
      </c>
      <c r="T308" s="162">
        <v>11</v>
      </c>
      <c r="U308" s="163"/>
      <c r="V308" s="164"/>
      <c r="W308" s="157">
        <v>103</v>
      </c>
      <c r="X308" s="150"/>
      <c r="Y308" s="150" t="s">
        <v>892</v>
      </c>
      <c r="Z308" s="158" t="s">
        <v>64</v>
      </c>
      <c r="AA308" s="158" t="s">
        <v>64</v>
      </c>
      <c r="AB308" s="158" t="s">
        <v>64</v>
      </c>
      <c r="AC308" s="158">
        <v>100</v>
      </c>
      <c r="AD308" s="158">
        <v>98</v>
      </c>
      <c r="AE308" s="165">
        <v>96</v>
      </c>
      <c r="AF308" s="166">
        <v>96</v>
      </c>
      <c r="AG308" s="167">
        <v>96</v>
      </c>
      <c r="AH308" s="166">
        <v>96</v>
      </c>
      <c r="AI308" s="168">
        <v>96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8</v>
      </c>
      <c r="D309" s="150">
        <v>6</v>
      </c>
      <c r="E309" s="151">
        <v>14</v>
      </c>
      <c r="F309" s="149">
        <v>3</v>
      </c>
      <c r="G309" s="149"/>
      <c r="H309" s="149">
        <v>0</v>
      </c>
      <c r="I309" s="152" t="s">
        <v>893</v>
      </c>
      <c r="J309" s="153" t="s">
        <v>894</v>
      </c>
      <c r="K309" s="154">
        <v>9</v>
      </c>
      <c r="L309" s="155" t="s">
        <v>840</v>
      </c>
      <c r="M309" s="150" t="s">
        <v>895</v>
      </c>
      <c r="N309" s="156" t="s">
        <v>896</v>
      </c>
      <c r="O309" s="157">
        <v>112</v>
      </c>
      <c r="P309" s="158">
        <v>100</v>
      </c>
      <c r="Q309" s="159">
        <v>119</v>
      </c>
      <c r="R309" s="160">
        <v>39.142852783203097</v>
      </c>
      <c r="S309" s="161">
        <v>2</v>
      </c>
      <c r="T309" s="162">
        <v>13</v>
      </c>
      <c r="U309" s="163">
        <v>78</v>
      </c>
      <c r="V309" s="164"/>
      <c r="W309" s="157">
        <v>112</v>
      </c>
      <c r="X309" s="150"/>
      <c r="Y309" s="150" t="s">
        <v>897</v>
      </c>
      <c r="Z309" s="158">
        <v>107</v>
      </c>
      <c r="AA309" s="158">
        <v>105</v>
      </c>
      <c r="AB309" s="158">
        <v>100</v>
      </c>
      <c r="AC309" s="158">
        <v>105</v>
      </c>
      <c r="AD309" s="158">
        <v>112</v>
      </c>
      <c r="AE309" s="165">
        <v>112</v>
      </c>
      <c r="AF309" s="166">
        <v>105</v>
      </c>
      <c r="AG309" s="167">
        <v>105</v>
      </c>
      <c r="AH309" s="166">
        <v>105</v>
      </c>
      <c r="AI309" s="168">
        <v>105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7</v>
      </c>
      <c r="D310" s="150">
        <v>7</v>
      </c>
      <c r="E310" s="151">
        <v>14</v>
      </c>
      <c r="F310" s="149">
        <v>2</v>
      </c>
      <c r="G310" s="149"/>
      <c r="H310" s="149">
        <v>0</v>
      </c>
      <c r="I310" s="152" t="s">
        <v>898</v>
      </c>
      <c r="J310" s="153" t="s">
        <v>899</v>
      </c>
      <c r="K310" s="154">
        <v>7</v>
      </c>
      <c r="L310" s="155" t="s">
        <v>829</v>
      </c>
      <c r="M310" s="150" t="s">
        <v>900</v>
      </c>
      <c r="N310" s="156" t="s">
        <v>866</v>
      </c>
      <c r="O310" s="157">
        <v>114</v>
      </c>
      <c r="P310" s="158">
        <v>97</v>
      </c>
      <c r="Q310" s="159">
        <v>118</v>
      </c>
      <c r="R310" s="160">
        <v>37.142852783203097</v>
      </c>
      <c r="S310" s="161">
        <v>3</v>
      </c>
      <c r="T310" s="162">
        <v>19</v>
      </c>
      <c r="U310" s="163">
        <v>75</v>
      </c>
      <c r="V310" s="164"/>
      <c r="W310" s="157">
        <v>114</v>
      </c>
      <c r="X310" s="150"/>
      <c r="Y310" s="150" t="s">
        <v>901</v>
      </c>
      <c r="Z310" s="158">
        <v>108</v>
      </c>
      <c r="AA310" s="158">
        <v>108</v>
      </c>
      <c r="AB310" s="158">
        <v>112</v>
      </c>
      <c r="AC310" s="158">
        <v>111</v>
      </c>
      <c r="AD310" s="158">
        <v>111</v>
      </c>
      <c r="AE310" s="165">
        <v>115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4</v>
      </c>
      <c r="D311" s="150">
        <v>5</v>
      </c>
      <c r="E311" s="151">
        <v>9</v>
      </c>
      <c r="F311" s="149">
        <v>4</v>
      </c>
      <c r="G311" s="149"/>
      <c r="H311" s="149">
        <v>0</v>
      </c>
      <c r="I311" s="152" t="s">
        <v>902</v>
      </c>
      <c r="J311" s="153" t="s">
        <v>903</v>
      </c>
      <c r="K311" s="154">
        <v>10</v>
      </c>
      <c r="L311" s="155" t="s">
        <v>904</v>
      </c>
      <c r="M311" s="150" t="s">
        <v>784</v>
      </c>
      <c r="N311" s="156" t="s">
        <v>785</v>
      </c>
      <c r="O311" s="157">
        <v>110</v>
      </c>
      <c r="P311" s="158">
        <v>13</v>
      </c>
      <c r="Q311" s="159">
        <v>88</v>
      </c>
      <c r="R311" s="160">
        <v>-80.857147216796903</v>
      </c>
      <c r="S311" s="161">
        <v>7</v>
      </c>
      <c r="T311" s="162">
        <v>16</v>
      </c>
      <c r="U311" s="163">
        <v>23</v>
      </c>
      <c r="V311" s="164"/>
      <c r="W311" s="157">
        <v>110</v>
      </c>
      <c r="X311" s="150"/>
      <c r="Y311" s="150" t="s">
        <v>905</v>
      </c>
      <c r="Z311" s="158">
        <v>118</v>
      </c>
      <c r="AA311" s="158">
        <v>118</v>
      </c>
      <c r="AB311" s="158">
        <v>117</v>
      </c>
      <c r="AC311" s="158">
        <v>116</v>
      </c>
      <c r="AD311" s="158">
        <v>114</v>
      </c>
      <c r="AE311" s="165">
        <v>112</v>
      </c>
      <c r="AF311" s="166">
        <v>92</v>
      </c>
      <c r="AG311" s="167">
        <v>92</v>
      </c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3</v>
      </c>
      <c r="D312" s="150">
        <v>5</v>
      </c>
      <c r="E312" s="151">
        <v>8</v>
      </c>
      <c r="F312" s="149">
        <v>5</v>
      </c>
      <c r="G312" s="149"/>
      <c r="H312" s="149">
        <v>0</v>
      </c>
      <c r="I312" s="152" t="s">
        <v>906</v>
      </c>
      <c r="J312" s="153" t="s">
        <v>907</v>
      </c>
      <c r="K312" s="154">
        <v>5</v>
      </c>
      <c r="L312" s="155" t="s">
        <v>908</v>
      </c>
      <c r="M312" s="150" t="s">
        <v>909</v>
      </c>
      <c r="N312" s="156" t="s">
        <v>814</v>
      </c>
      <c r="O312" s="157">
        <v>107</v>
      </c>
      <c r="P312" s="158">
        <v>53</v>
      </c>
      <c r="Q312" s="159">
        <v>100</v>
      </c>
      <c r="R312" s="160">
        <v>-31.8571472167969</v>
      </c>
      <c r="S312" s="161">
        <v>6</v>
      </c>
      <c r="T312" s="162">
        <v>16</v>
      </c>
      <c r="U312" s="163">
        <v>59</v>
      </c>
      <c r="V312" s="164"/>
      <c r="W312" s="157">
        <v>107</v>
      </c>
      <c r="X312" s="150"/>
      <c r="Y312" s="150" t="s">
        <v>910</v>
      </c>
      <c r="Z312" s="158"/>
      <c r="AA312" s="158"/>
      <c r="AB312" s="158"/>
      <c r="AC312" s="158" t="s">
        <v>64</v>
      </c>
      <c r="AD312" s="158" t="s">
        <v>64</v>
      </c>
      <c r="AE312" s="165" t="s">
        <v>64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2</v>
      </c>
      <c r="D313" s="150">
        <v>5</v>
      </c>
      <c r="E313" s="151">
        <v>7</v>
      </c>
      <c r="F313" s="149">
        <v>7</v>
      </c>
      <c r="G313" s="149"/>
      <c r="H313" s="149">
        <v>0</v>
      </c>
      <c r="I313" s="152" t="s">
        <v>911</v>
      </c>
      <c r="J313" s="153" t="s">
        <v>912</v>
      </c>
      <c r="K313" s="154">
        <v>4</v>
      </c>
      <c r="L313" s="155" t="s">
        <v>913</v>
      </c>
      <c r="M313" s="150" t="s">
        <v>914</v>
      </c>
      <c r="N313" s="156" t="s">
        <v>915</v>
      </c>
      <c r="O313" s="157">
        <v>100</v>
      </c>
      <c r="P313" s="158">
        <v>84</v>
      </c>
      <c r="Q313" s="159">
        <v>109</v>
      </c>
      <c r="R313" s="160">
        <v>1.1428527832031199</v>
      </c>
      <c r="S313" s="161">
        <v>4</v>
      </c>
      <c r="T313" s="162">
        <v>21</v>
      </c>
      <c r="U313" s="163">
        <v>67</v>
      </c>
      <c r="V313" s="164"/>
      <c r="W313" s="157">
        <v>100</v>
      </c>
      <c r="X313" s="150"/>
      <c r="Y313" s="150" t="s">
        <v>916</v>
      </c>
      <c r="Z313" s="158"/>
      <c r="AA313" s="158"/>
      <c r="AB313" s="158"/>
      <c r="AC313" s="158" t="s">
        <v>64</v>
      </c>
      <c r="AD313" s="158" t="s">
        <v>64</v>
      </c>
      <c r="AE313" s="165" t="s">
        <v>64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917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918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919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14</v>
      </c>
      <c r="D319" s="150">
        <v>8</v>
      </c>
      <c r="E319" s="151">
        <v>22</v>
      </c>
      <c r="F319" s="149">
        <v>6</v>
      </c>
      <c r="G319" s="149"/>
      <c r="H319" s="149">
        <v>0</v>
      </c>
      <c r="I319" s="152" t="s">
        <v>920</v>
      </c>
      <c r="J319" s="153" t="s">
        <v>921</v>
      </c>
      <c r="K319" s="154">
        <v>11</v>
      </c>
      <c r="L319" s="155" t="s">
        <v>809</v>
      </c>
      <c r="M319" s="150" t="s">
        <v>763</v>
      </c>
      <c r="N319" s="156" t="s">
        <v>764</v>
      </c>
      <c r="O319" s="157">
        <v>121</v>
      </c>
      <c r="P319" s="158">
        <v>129</v>
      </c>
      <c r="Q319" s="159">
        <v>137</v>
      </c>
      <c r="R319" s="160">
        <v>16.375</v>
      </c>
      <c r="S319" s="161">
        <v>1</v>
      </c>
      <c r="T319" s="162">
        <v>13</v>
      </c>
      <c r="U319" s="163">
        <v>58</v>
      </c>
      <c r="V319" s="164"/>
      <c r="W319" s="157">
        <v>121</v>
      </c>
      <c r="X319" s="150"/>
      <c r="Y319" s="150" t="s">
        <v>922</v>
      </c>
      <c r="Z319" s="158">
        <v>119</v>
      </c>
      <c r="AA319" s="158">
        <v>128</v>
      </c>
      <c r="AB319" s="158">
        <v>127</v>
      </c>
      <c r="AC319" s="158">
        <v>124</v>
      </c>
      <c r="AD319" s="158">
        <v>117</v>
      </c>
      <c r="AE319" s="165">
        <v>115</v>
      </c>
      <c r="AF319" s="166">
        <v>125</v>
      </c>
      <c r="AG319" s="167">
        <v>83</v>
      </c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10</v>
      </c>
      <c r="D320" s="150">
        <v>6</v>
      </c>
      <c r="E320" s="151">
        <v>16</v>
      </c>
      <c r="F320" s="149">
        <v>1</v>
      </c>
      <c r="G320" s="149"/>
      <c r="H320" s="149">
        <v>0</v>
      </c>
      <c r="I320" s="152" t="s">
        <v>923</v>
      </c>
      <c r="J320" s="153" t="s">
        <v>924</v>
      </c>
      <c r="K320" s="154">
        <v>10</v>
      </c>
      <c r="L320" s="155" t="s">
        <v>829</v>
      </c>
      <c r="M320" s="150" t="s">
        <v>788</v>
      </c>
      <c r="N320" s="156" t="s">
        <v>925</v>
      </c>
      <c r="O320" s="157">
        <v>130</v>
      </c>
      <c r="P320" s="158">
        <v>118</v>
      </c>
      <c r="Q320" s="159">
        <v>138</v>
      </c>
      <c r="R320" s="160">
        <v>15.375</v>
      </c>
      <c r="S320" s="161">
        <v>2</v>
      </c>
      <c r="T320" s="162">
        <v>15</v>
      </c>
      <c r="U320" s="163">
        <v>50</v>
      </c>
      <c r="V320" s="164"/>
      <c r="W320" s="157">
        <v>130</v>
      </c>
      <c r="X320" s="150"/>
      <c r="Y320" s="150" t="s">
        <v>926</v>
      </c>
      <c r="Z320" s="158">
        <v>125</v>
      </c>
      <c r="AA320" s="158">
        <v>133</v>
      </c>
      <c r="AB320" s="158">
        <v>133</v>
      </c>
      <c r="AC320" s="158">
        <v>120</v>
      </c>
      <c r="AD320" s="158">
        <v>117</v>
      </c>
      <c r="AE320" s="165">
        <v>115</v>
      </c>
      <c r="AF320" s="166">
        <v>123</v>
      </c>
      <c r="AG320" s="167">
        <v>107</v>
      </c>
      <c r="AH320" s="166">
        <v>123</v>
      </c>
      <c r="AI320" s="168">
        <v>107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7</v>
      </c>
      <c r="D321" s="150">
        <v>8</v>
      </c>
      <c r="E321" s="151">
        <v>15</v>
      </c>
      <c r="F321" s="149">
        <v>3</v>
      </c>
      <c r="G321" s="149"/>
      <c r="H321" s="149">
        <v>0</v>
      </c>
      <c r="I321" s="152" t="s">
        <v>927</v>
      </c>
      <c r="J321" s="153" t="s">
        <v>928</v>
      </c>
      <c r="K321" s="154">
        <v>7</v>
      </c>
      <c r="L321" s="155" t="s">
        <v>818</v>
      </c>
      <c r="M321" s="150" t="s">
        <v>798</v>
      </c>
      <c r="N321" s="156" t="s">
        <v>929</v>
      </c>
      <c r="O321" s="157">
        <v>125</v>
      </c>
      <c r="P321" s="158">
        <v>90</v>
      </c>
      <c r="Q321" s="159">
        <v>133</v>
      </c>
      <c r="R321" s="160">
        <v>-22.625</v>
      </c>
      <c r="S321" s="161">
        <v>8</v>
      </c>
      <c r="T321" s="162">
        <v>7</v>
      </c>
      <c r="U321" s="163">
        <v>43</v>
      </c>
      <c r="V321" s="164"/>
      <c r="W321" s="157">
        <v>125</v>
      </c>
      <c r="X321" s="150"/>
      <c r="Y321" s="150" t="s">
        <v>930</v>
      </c>
      <c r="Z321" s="158">
        <v>118</v>
      </c>
      <c r="AA321" s="158">
        <v>118</v>
      </c>
      <c r="AB321" s="158">
        <v>122</v>
      </c>
      <c r="AC321" s="158">
        <v>123</v>
      </c>
      <c r="AD321" s="158">
        <v>123</v>
      </c>
      <c r="AE321" s="165">
        <v>125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8</v>
      </c>
      <c r="D322" s="150">
        <v>6</v>
      </c>
      <c r="E322" s="151">
        <v>14</v>
      </c>
      <c r="F322" s="149">
        <v>7</v>
      </c>
      <c r="G322" s="149"/>
      <c r="H322" s="149">
        <v>0</v>
      </c>
      <c r="I322" s="152" t="s">
        <v>931</v>
      </c>
      <c r="J322" s="153" t="s">
        <v>932</v>
      </c>
      <c r="K322" s="154">
        <v>7</v>
      </c>
      <c r="L322" s="155" t="s">
        <v>752</v>
      </c>
      <c r="M322" s="150" t="s">
        <v>909</v>
      </c>
      <c r="N322" s="156" t="s">
        <v>814</v>
      </c>
      <c r="O322" s="157">
        <v>118</v>
      </c>
      <c r="P322" s="158">
        <v>110</v>
      </c>
      <c r="Q322" s="159">
        <v>144</v>
      </c>
      <c r="R322" s="160">
        <v>1.375</v>
      </c>
      <c r="S322" s="161">
        <v>5</v>
      </c>
      <c r="T322" s="162">
        <v>22</v>
      </c>
      <c r="U322" s="163">
        <v>59</v>
      </c>
      <c r="V322" s="164"/>
      <c r="W322" s="157">
        <v>118</v>
      </c>
      <c r="X322" s="150"/>
      <c r="Y322" s="150" t="s">
        <v>933</v>
      </c>
      <c r="Z322" s="158">
        <v>120</v>
      </c>
      <c r="AA322" s="158">
        <v>120</v>
      </c>
      <c r="AB322" s="158">
        <v>118</v>
      </c>
      <c r="AC322" s="158">
        <v>122</v>
      </c>
      <c r="AD322" s="158">
        <v>120</v>
      </c>
      <c r="AE322" s="165">
        <v>119</v>
      </c>
      <c r="AF322" s="166">
        <v>118</v>
      </c>
      <c r="AG322" s="167">
        <v>118</v>
      </c>
      <c r="AH322" s="166">
        <v>118</v>
      </c>
      <c r="AI322" s="168">
        <v>118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7</v>
      </c>
      <c r="D323" s="150">
        <v>7</v>
      </c>
      <c r="E323" s="151">
        <v>14</v>
      </c>
      <c r="F323" s="149">
        <v>5</v>
      </c>
      <c r="G323" s="149"/>
      <c r="H323" s="149">
        <v>0</v>
      </c>
      <c r="I323" s="152" t="s">
        <v>934</v>
      </c>
      <c r="J323" s="153" t="s">
        <v>935</v>
      </c>
      <c r="K323" s="154">
        <v>5</v>
      </c>
      <c r="L323" s="155" t="s">
        <v>908</v>
      </c>
      <c r="M323" s="150" t="s">
        <v>936</v>
      </c>
      <c r="N323" s="156" t="s">
        <v>860</v>
      </c>
      <c r="O323" s="157">
        <v>123</v>
      </c>
      <c r="P323" s="158">
        <v>114</v>
      </c>
      <c r="Q323" s="159">
        <v>136</v>
      </c>
      <c r="R323" s="160">
        <v>2.375</v>
      </c>
      <c r="S323" s="161">
        <v>4</v>
      </c>
      <c r="T323" s="162">
        <v>16</v>
      </c>
      <c r="U323" s="163">
        <v>50</v>
      </c>
      <c r="V323" s="164"/>
      <c r="W323" s="157">
        <v>123</v>
      </c>
      <c r="X323" s="150"/>
      <c r="Y323" s="150" t="s">
        <v>937</v>
      </c>
      <c r="Z323" s="158" t="s">
        <v>64</v>
      </c>
      <c r="AA323" s="158">
        <v>126</v>
      </c>
      <c r="AB323" s="158">
        <v>126</v>
      </c>
      <c r="AC323" s="158">
        <v>124</v>
      </c>
      <c r="AD323" s="158">
        <v>120</v>
      </c>
      <c r="AE323" s="165">
        <v>120</v>
      </c>
      <c r="AF323" s="166">
        <v>120</v>
      </c>
      <c r="AG323" s="167">
        <v>120</v>
      </c>
      <c r="AH323" s="166">
        <v>120</v>
      </c>
      <c r="AI323" s="168">
        <v>120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5</v>
      </c>
      <c r="D324" s="150">
        <v>6</v>
      </c>
      <c r="E324" s="151">
        <v>11</v>
      </c>
      <c r="F324" s="149">
        <v>8</v>
      </c>
      <c r="G324" s="149"/>
      <c r="H324" s="149">
        <v>0</v>
      </c>
      <c r="I324" s="152" t="s">
        <v>938</v>
      </c>
      <c r="J324" s="153" t="s">
        <v>939</v>
      </c>
      <c r="K324" s="154">
        <v>8</v>
      </c>
      <c r="L324" s="155" t="s">
        <v>940</v>
      </c>
      <c r="M324" s="150" t="s">
        <v>941</v>
      </c>
      <c r="N324" s="156" t="s">
        <v>942</v>
      </c>
      <c r="O324" s="157">
        <v>109</v>
      </c>
      <c r="P324" s="158">
        <v>114</v>
      </c>
      <c r="Q324" s="159">
        <v>136</v>
      </c>
      <c r="R324" s="160">
        <v>-11.625</v>
      </c>
      <c r="S324" s="161">
        <v>6</v>
      </c>
      <c r="T324" s="162">
        <v>12</v>
      </c>
      <c r="U324" s="163">
        <v>44</v>
      </c>
      <c r="V324" s="164"/>
      <c r="W324" s="157">
        <v>109</v>
      </c>
      <c r="X324" s="150"/>
      <c r="Y324" s="150" t="s">
        <v>943</v>
      </c>
      <c r="Z324" s="158">
        <v>106</v>
      </c>
      <c r="AA324" s="158">
        <v>106</v>
      </c>
      <c r="AB324" s="158">
        <v>117</v>
      </c>
      <c r="AC324" s="158">
        <v>115</v>
      </c>
      <c r="AD324" s="158">
        <v>113</v>
      </c>
      <c r="AE324" s="165">
        <v>111</v>
      </c>
      <c r="AF324" s="166">
        <v>106</v>
      </c>
      <c r="AG324" s="167">
        <v>102</v>
      </c>
      <c r="AH324" s="166">
        <v>106</v>
      </c>
      <c r="AI324" s="168">
        <v>106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5</v>
      </c>
      <c r="D325" s="150">
        <v>6</v>
      </c>
      <c r="E325" s="151">
        <v>11</v>
      </c>
      <c r="F325" s="149">
        <v>4</v>
      </c>
      <c r="G325" s="149"/>
      <c r="H325" s="149">
        <v>0</v>
      </c>
      <c r="I325" s="152" t="s">
        <v>944</v>
      </c>
      <c r="J325" s="153" t="s">
        <v>945</v>
      </c>
      <c r="K325" s="154">
        <v>8</v>
      </c>
      <c r="L325" s="155" t="s">
        <v>908</v>
      </c>
      <c r="M325" s="150" t="s">
        <v>946</v>
      </c>
      <c r="N325" s="156" t="s">
        <v>947</v>
      </c>
      <c r="O325" s="157">
        <v>123</v>
      </c>
      <c r="P325" s="158">
        <v>126</v>
      </c>
      <c r="Q325" s="159">
        <v>137</v>
      </c>
      <c r="R325" s="160">
        <v>15.375</v>
      </c>
      <c r="S325" s="161">
        <v>2</v>
      </c>
      <c r="T325" s="162">
        <v>20</v>
      </c>
      <c r="U325" s="163"/>
      <c r="V325" s="164"/>
      <c r="W325" s="157">
        <v>123</v>
      </c>
      <c r="X325" s="150"/>
      <c r="Y325" s="150" t="s">
        <v>948</v>
      </c>
      <c r="Z325" s="158">
        <v>119</v>
      </c>
      <c r="AA325" s="158">
        <v>128</v>
      </c>
      <c r="AB325" s="158">
        <v>128</v>
      </c>
      <c r="AC325" s="158">
        <v>127</v>
      </c>
      <c r="AD325" s="158">
        <v>125</v>
      </c>
      <c r="AE325" s="165">
        <v>124</v>
      </c>
      <c r="AF325" s="166">
        <v>119</v>
      </c>
      <c r="AG325" s="167">
        <v>117</v>
      </c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5</v>
      </c>
      <c r="D326" s="150">
        <v>4</v>
      </c>
      <c r="E326" s="151">
        <v>9</v>
      </c>
      <c r="F326" s="149">
        <v>2</v>
      </c>
      <c r="G326" s="149"/>
      <c r="H326" s="149">
        <v>0</v>
      </c>
      <c r="I326" s="152" t="s">
        <v>949</v>
      </c>
      <c r="J326" s="153" t="s">
        <v>950</v>
      </c>
      <c r="K326" s="154">
        <v>7</v>
      </c>
      <c r="L326" s="155" t="s">
        <v>904</v>
      </c>
      <c r="M326" s="150" t="s">
        <v>841</v>
      </c>
      <c r="N326" s="156" t="s">
        <v>951</v>
      </c>
      <c r="O326" s="157">
        <v>126</v>
      </c>
      <c r="P326" s="158">
        <v>93</v>
      </c>
      <c r="Q326" s="159">
        <v>135</v>
      </c>
      <c r="R326" s="160">
        <v>-16.625</v>
      </c>
      <c r="S326" s="161">
        <v>7</v>
      </c>
      <c r="T326" s="162">
        <v>14</v>
      </c>
      <c r="U326" s="163">
        <v>50</v>
      </c>
      <c r="V326" s="164"/>
      <c r="W326" s="157">
        <v>126</v>
      </c>
      <c r="X326" s="150"/>
      <c r="Y326" s="150" t="s">
        <v>952</v>
      </c>
      <c r="Z326" s="158">
        <v>106</v>
      </c>
      <c r="AA326" s="158">
        <v>115</v>
      </c>
      <c r="AB326" s="158">
        <v>115</v>
      </c>
      <c r="AC326" s="158">
        <v>122</v>
      </c>
      <c r="AD326" s="158">
        <v>122</v>
      </c>
      <c r="AE326" s="165">
        <v>121</v>
      </c>
      <c r="AF326" s="166">
        <v>121</v>
      </c>
      <c r="AG326" s="167">
        <v>106</v>
      </c>
      <c r="AH326" s="166">
        <v>121</v>
      </c>
      <c r="AI326" s="168">
        <v>115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953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954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955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5</v>
      </c>
      <c r="D332" s="150">
        <v>3</v>
      </c>
      <c r="E332" s="151">
        <v>8</v>
      </c>
      <c r="F332" s="149">
        <v>7</v>
      </c>
      <c r="G332" s="149"/>
      <c r="H332" s="149">
        <v>0</v>
      </c>
      <c r="I332" s="152" t="s">
        <v>309</v>
      </c>
      <c r="J332" s="153" t="s">
        <v>956</v>
      </c>
      <c r="K332" s="154">
        <v>5</v>
      </c>
      <c r="L332" s="155" t="s">
        <v>957</v>
      </c>
      <c r="M332" s="150" t="s">
        <v>865</v>
      </c>
      <c r="N332" s="156" t="s">
        <v>958</v>
      </c>
      <c r="O332" s="157" t="s">
        <v>64</v>
      </c>
      <c r="P332" s="158">
        <v>39</v>
      </c>
      <c r="Q332" s="159">
        <v>114</v>
      </c>
      <c r="R332" s="160">
        <v>2.9333190917968799</v>
      </c>
      <c r="S332" s="161">
        <v>2</v>
      </c>
      <c r="T332" s="162">
        <v>24</v>
      </c>
      <c r="U332" s="163">
        <v>16</v>
      </c>
      <c r="V332" s="164"/>
      <c r="W332" s="157" t="s">
        <v>64</v>
      </c>
      <c r="X332" s="150"/>
      <c r="Y332" s="150" t="s">
        <v>959</v>
      </c>
      <c r="Z332" s="158"/>
      <c r="AA332" s="158"/>
      <c r="AB332" s="158"/>
      <c r="AC332" s="158"/>
      <c r="AD332" s="158"/>
      <c r="AE332" s="165" t="s">
        <v>64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3</v>
      </c>
      <c r="D333" s="150">
        <v>2</v>
      </c>
      <c r="E333" s="151">
        <v>5</v>
      </c>
      <c r="F333" s="149">
        <v>5</v>
      </c>
      <c r="G333" s="149"/>
      <c r="H333" s="149">
        <v>0</v>
      </c>
      <c r="I333" s="152" t="s">
        <v>960</v>
      </c>
      <c r="J333" s="153" t="s">
        <v>961</v>
      </c>
      <c r="K333" s="154">
        <v>4</v>
      </c>
      <c r="L333" s="155" t="s">
        <v>864</v>
      </c>
      <c r="M333" s="150" t="s">
        <v>885</v>
      </c>
      <c r="N333" s="156" t="s">
        <v>962</v>
      </c>
      <c r="O333" s="157" t="s">
        <v>64</v>
      </c>
      <c r="P333" s="158" t="s">
        <v>64</v>
      </c>
      <c r="Q333" s="159" t="s">
        <v>64</v>
      </c>
      <c r="R333" s="160"/>
      <c r="S333" s="161"/>
      <c r="T333" s="162">
        <v>21</v>
      </c>
      <c r="U333" s="163">
        <v>55</v>
      </c>
      <c r="V333" s="164"/>
      <c r="W333" s="157" t="s">
        <v>64</v>
      </c>
      <c r="X333" s="150"/>
      <c r="Y333" s="150" t="s">
        <v>963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4</v>
      </c>
      <c r="D334" s="150">
        <v>1</v>
      </c>
      <c r="E334" s="151">
        <v>5</v>
      </c>
      <c r="F334" s="149">
        <v>8</v>
      </c>
      <c r="G334" s="149"/>
      <c r="H334" s="149">
        <v>0</v>
      </c>
      <c r="I334" s="152" t="s">
        <v>964</v>
      </c>
      <c r="J334" s="153" t="s">
        <v>965</v>
      </c>
      <c r="K334" s="154">
        <v>4</v>
      </c>
      <c r="L334" s="155" t="s">
        <v>913</v>
      </c>
      <c r="M334" s="150" t="s">
        <v>966</v>
      </c>
      <c r="N334" s="156" t="s">
        <v>925</v>
      </c>
      <c r="O334" s="157" t="s">
        <v>64</v>
      </c>
      <c r="P334" s="158" t="s">
        <v>64</v>
      </c>
      <c r="Q334" s="159">
        <v>100</v>
      </c>
      <c r="R334" s="160">
        <v>0.60001909179686697</v>
      </c>
      <c r="S334" s="161">
        <v>3</v>
      </c>
      <c r="T334" s="162">
        <v>29</v>
      </c>
      <c r="U334" s="163"/>
      <c r="V334" s="164"/>
      <c r="W334" s="157" t="s">
        <v>64</v>
      </c>
      <c r="X334" s="150"/>
      <c r="Y334" s="150" t="s">
        <v>967</v>
      </c>
      <c r="Z334" s="158"/>
      <c r="AA334" s="158"/>
      <c r="AB334" s="158"/>
      <c r="AC334" s="158"/>
      <c r="AD334" s="158" t="s">
        <v>64</v>
      </c>
      <c r="AE334" s="165" t="s">
        <v>64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3</v>
      </c>
      <c r="D335" s="150">
        <v>0</v>
      </c>
      <c r="E335" s="151">
        <v>3</v>
      </c>
      <c r="F335" s="149">
        <v>3</v>
      </c>
      <c r="G335" s="149"/>
      <c r="H335" s="149">
        <v>0</v>
      </c>
      <c r="I335" s="152" t="s">
        <v>968</v>
      </c>
      <c r="J335" s="153" t="s">
        <v>969</v>
      </c>
      <c r="K335" s="154">
        <v>5</v>
      </c>
      <c r="L335" s="155" t="s">
        <v>970</v>
      </c>
      <c r="M335" s="150" t="s">
        <v>971</v>
      </c>
      <c r="N335" s="156" t="s">
        <v>972</v>
      </c>
      <c r="O335" s="157" t="s">
        <v>64</v>
      </c>
      <c r="P335" s="158" t="s">
        <v>64</v>
      </c>
      <c r="Q335" s="159" t="s">
        <v>64</v>
      </c>
      <c r="R335" s="160"/>
      <c r="S335" s="161"/>
      <c r="T335" s="162">
        <v>14</v>
      </c>
      <c r="U335" s="163"/>
      <c r="V335" s="164"/>
      <c r="W335" s="157" t="s">
        <v>64</v>
      </c>
      <c r="X335" s="150"/>
      <c r="Y335" s="150" t="s">
        <v>973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1</v>
      </c>
      <c r="D336" s="150">
        <v>1</v>
      </c>
      <c r="E336" s="151">
        <v>2</v>
      </c>
      <c r="F336" s="149">
        <v>4</v>
      </c>
      <c r="G336" s="149"/>
      <c r="H336" s="149">
        <v>0</v>
      </c>
      <c r="I336" s="152" t="s">
        <v>974</v>
      </c>
      <c r="J336" s="153" t="s">
        <v>975</v>
      </c>
      <c r="K336" s="154">
        <v>4</v>
      </c>
      <c r="L336" s="155" t="s">
        <v>864</v>
      </c>
      <c r="M336" s="150" t="s">
        <v>976</v>
      </c>
      <c r="N336" s="156" t="s">
        <v>951</v>
      </c>
      <c r="O336" s="157" t="s">
        <v>64</v>
      </c>
      <c r="P336" s="158">
        <v>57</v>
      </c>
      <c r="Q336" s="159">
        <v>97</v>
      </c>
      <c r="R336" s="160">
        <v>3.9333190917968799</v>
      </c>
      <c r="S336" s="161">
        <v>1</v>
      </c>
      <c r="T336" s="162">
        <v>20</v>
      </c>
      <c r="U336" s="163">
        <v>40</v>
      </c>
      <c r="V336" s="164"/>
      <c r="W336" s="157" t="s">
        <v>64</v>
      </c>
      <c r="X336" s="150"/>
      <c r="Y336" s="150" t="s">
        <v>977</v>
      </c>
      <c r="Z336" s="158"/>
      <c r="AA336" s="158"/>
      <c r="AB336" s="158"/>
      <c r="AC336" s="158"/>
      <c r="AD336" s="158" t="s">
        <v>64</v>
      </c>
      <c r="AE336" s="165" t="s">
        <v>64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0</v>
      </c>
      <c r="D337" s="150">
        <v>1</v>
      </c>
      <c r="E337" s="151">
        <v>1</v>
      </c>
      <c r="F337" s="149">
        <v>1</v>
      </c>
      <c r="G337" s="149"/>
      <c r="H337" s="149">
        <v>0</v>
      </c>
      <c r="I337" s="152"/>
      <c r="J337" s="153" t="s">
        <v>978</v>
      </c>
      <c r="K337" s="154">
        <v>5</v>
      </c>
      <c r="L337" s="155" t="s">
        <v>970</v>
      </c>
      <c r="M337" s="150" t="s">
        <v>865</v>
      </c>
      <c r="N337" s="156" t="s">
        <v>979</v>
      </c>
      <c r="O337" s="157" t="s">
        <v>64</v>
      </c>
      <c r="P337" s="158" t="s">
        <v>64</v>
      </c>
      <c r="Q337" s="159" t="s">
        <v>64</v>
      </c>
      <c r="R337" s="160"/>
      <c r="S337" s="161"/>
      <c r="T337" s="162">
        <v>30</v>
      </c>
      <c r="U337" s="163">
        <v>16</v>
      </c>
      <c r="V337" s="164"/>
      <c r="W337" s="157" t="s">
        <v>64</v>
      </c>
      <c r="X337" s="150"/>
      <c r="Y337" s="150" t="s">
        <v>980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0</v>
      </c>
      <c r="D338" s="150">
        <v>1</v>
      </c>
      <c r="E338" s="151">
        <v>1</v>
      </c>
      <c r="F338" s="149">
        <v>2</v>
      </c>
      <c r="G338" s="149"/>
      <c r="H338" s="149">
        <v>0</v>
      </c>
      <c r="I338" s="152" t="s">
        <v>517</v>
      </c>
      <c r="J338" s="153" t="s">
        <v>981</v>
      </c>
      <c r="K338" s="154">
        <v>5</v>
      </c>
      <c r="L338" s="155" t="s">
        <v>970</v>
      </c>
      <c r="M338" s="150" t="s">
        <v>763</v>
      </c>
      <c r="N338" s="156" t="s">
        <v>982</v>
      </c>
      <c r="O338" s="157" t="s">
        <v>64</v>
      </c>
      <c r="P338" s="158" t="s">
        <v>64</v>
      </c>
      <c r="Q338" s="159">
        <v>94</v>
      </c>
      <c r="R338" s="160">
        <v>-5.3999809082031298</v>
      </c>
      <c r="S338" s="161">
        <v>5</v>
      </c>
      <c r="T338" s="162">
        <v>30</v>
      </c>
      <c r="U338" s="163">
        <v>58</v>
      </c>
      <c r="V338" s="164"/>
      <c r="W338" s="157" t="s">
        <v>64</v>
      </c>
      <c r="X338" s="150"/>
      <c r="Y338" s="150" t="s">
        <v>983</v>
      </c>
      <c r="Z338" s="158"/>
      <c r="AA338" s="158"/>
      <c r="AB338" s="158"/>
      <c r="AC338" s="158"/>
      <c r="AD338" s="158"/>
      <c r="AE338" s="165" t="s">
        <v>64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0</v>
      </c>
      <c r="D339" s="150">
        <v>0</v>
      </c>
      <c r="E339" s="151">
        <v>0</v>
      </c>
      <c r="F339" s="149">
        <v>6</v>
      </c>
      <c r="G339" s="149"/>
      <c r="H339" s="149">
        <v>0</v>
      </c>
      <c r="I339" s="152" t="s">
        <v>984</v>
      </c>
      <c r="J339" s="153" t="s">
        <v>985</v>
      </c>
      <c r="K339" s="154">
        <v>5</v>
      </c>
      <c r="L339" s="155" t="s">
        <v>957</v>
      </c>
      <c r="M339" s="150" t="s">
        <v>986</v>
      </c>
      <c r="N339" s="156" t="s">
        <v>987</v>
      </c>
      <c r="O339" s="157" t="s">
        <v>64</v>
      </c>
      <c r="P339" s="158">
        <v>56</v>
      </c>
      <c r="Q339" s="159">
        <v>92</v>
      </c>
      <c r="R339" s="160">
        <v>-2.0666809082031201</v>
      </c>
      <c r="S339" s="161">
        <v>4</v>
      </c>
      <c r="T339" s="162">
        <v>21</v>
      </c>
      <c r="U339" s="163">
        <v>40</v>
      </c>
      <c r="V339" s="164"/>
      <c r="W339" s="157" t="s">
        <v>64</v>
      </c>
      <c r="X339" s="150"/>
      <c r="Y339" s="150" t="s">
        <v>988</v>
      </c>
      <c r="Z339" s="158"/>
      <c r="AA339" s="158"/>
      <c r="AB339" s="158"/>
      <c r="AC339" s="158" t="s">
        <v>64</v>
      </c>
      <c r="AD339" s="158" t="s">
        <v>64</v>
      </c>
      <c r="AE339" s="165" t="s">
        <v>64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39"/>
  <sheetViews>
    <sheetView workbookViewId="0">
      <pane xSplit="14" topLeftCell="O1" activePane="topRight" state="frozen"/>
      <selection activeCell="CJ16" sqref="CJ16"/>
      <selection pane="topRight" activeCell="CJ16" sqref="CJ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4</v>
      </c>
      <c r="G7" s="4">
        <v>2</v>
      </c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46</v>
      </c>
      <c r="P7" s="20">
        <v>77</v>
      </c>
      <c r="Q7" s="31">
        <v>68</v>
      </c>
      <c r="R7" s="111">
        <v>21.285720825195298</v>
      </c>
      <c r="S7" s="96">
        <v>1</v>
      </c>
      <c r="T7" s="97">
        <v>7</v>
      </c>
      <c r="U7" s="98">
        <v>100</v>
      </c>
      <c r="V7" s="106"/>
      <c r="W7" s="30">
        <v>46</v>
      </c>
      <c r="X7" s="3"/>
      <c r="Y7" s="3" t="s">
        <v>51</v>
      </c>
      <c r="Z7" s="20">
        <v>47</v>
      </c>
      <c r="AA7" s="20">
        <v>47</v>
      </c>
      <c r="AB7" s="20">
        <v>46</v>
      </c>
      <c r="AC7" s="20">
        <v>46</v>
      </c>
      <c r="AD7" s="20">
        <v>46</v>
      </c>
      <c r="AE7" s="21">
        <v>46</v>
      </c>
      <c r="AF7" s="22">
        <v>72</v>
      </c>
      <c r="AG7" s="23">
        <v>65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8</v>
      </c>
      <c r="E8" s="151">
        <v>16</v>
      </c>
      <c r="F8" s="149">
        <v>2</v>
      </c>
      <c r="G8" s="149">
        <v>1</v>
      </c>
      <c r="H8" s="149">
        <v>0</v>
      </c>
      <c r="I8" s="152" t="s">
        <v>53</v>
      </c>
      <c r="J8" s="153" t="s">
        <v>54</v>
      </c>
      <c r="K8" s="154">
        <v>8</v>
      </c>
      <c r="L8" s="155" t="s">
        <v>55</v>
      </c>
      <c r="M8" s="150" t="s">
        <v>56</v>
      </c>
      <c r="N8" s="156" t="s">
        <v>57</v>
      </c>
      <c r="O8" s="157">
        <v>49</v>
      </c>
      <c r="P8" s="158">
        <v>62</v>
      </c>
      <c r="Q8" s="159">
        <v>68</v>
      </c>
      <c r="R8" s="160">
        <v>9.2857208251953107</v>
      </c>
      <c r="S8" s="161">
        <v>3</v>
      </c>
      <c r="T8" s="162">
        <v>19</v>
      </c>
      <c r="U8" s="163">
        <v>53</v>
      </c>
      <c r="V8" s="164"/>
      <c r="W8" s="157">
        <v>49</v>
      </c>
      <c r="X8" s="150"/>
      <c r="Y8" s="150" t="s">
        <v>58</v>
      </c>
      <c r="Z8" s="158">
        <v>52</v>
      </c>
      <c r="AA8" s="158">
        <v>50</v>
      </c>
      <c r="AB8" s="158">
        <v>50</v>
      </c>
      <c r="AC8" s="158">
        <v>50</v>
      </c>
      <c r="AD8" s="158">
        <v>52</v>
      </c>
      <c r="AE8" s="165">
        <v>51</v>
      </c>
      <c r="AF8" s="166">
        <v>84</v>
      </c>
      <c r="AG8" s="167">
        <v>84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8</v>
      </c>
      <c r="D9" s="150">
        <v>8</v>
      </c>
      <c r="E9" s="151">
        <v>16</v>
      </c>
      <c r="F9" s="149">
        <v>1</v>
      </c>
      <c r="G9" s="149">
        <v>7</v>
      </c>
      <c r="H9" s="149">
        <v>0</v>
      </c>
      <c r="I9" s="152" t="s">
        <v>59</v>
      </c>
      <c r="J9" s="153" t="s">
        <v>60</v>
      </c>
      <c r="K9" s="154">
        <v>3</v>
      </c>
      <c r="L9" s="155" t="s">
        <v>55</v>
      </c>
      <c r="M9" s="150" t="s">
        <v>61</v>
      </c>
      <c r="N9" s="156" t="s">
        <v>62</v>
      </c>
      <c r="O9" s="157">
        <v>55</v>
      </c>
      <c r="P9" s="158">
        <v>51</v>
      </c>
      <c r="Q9" s="159">
        <v>67</v>
      </c>
      <c r="R9" s="160">
        <v>3.2857208251953098</v>
      </c>
      <c r="S9" s="161">
        <v>4</v>
      </c>
      <c r="T9" s="162">
        <v>10</v>
      </c>
      <c r="U9" s="163">
        <v>68</v>
      </c>
      <c r="V9" s="164"/>
      <c r="W9" s="157">
        <v>55</v>
      </c>
      <c r="X9" s="150"/>
      <c r="Y9" s="150" t="s">
        <v>63</v>
      </c>
      <c r="Z9" s="158" t="s">
        <v>64</v>
      </c>
      <c r="AA9" s="158" t="s">
        <v>64</v>
      </c>
      <c r="AB9" s="158">
        <v>64</v>
      </c>
      <c r="AC9" s="158">
        <v>60</v>
      </c>
      <c r="AD9" s="158">
        <v>56</v>
      </c>
      <c r="AE9" s="165">
        <v>55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7</v>
      </c>
      <c r="E10" s="151">
        <v>14</v>
      </c>
      <c r="F10" s="149">
        <v>3</v>
      </c>
      <c r="G10" s="149">
        <v>5</v>
      </c>
      <c r="H10" s="149">
        <v>0</v>
      </c>
      <c r="I10" s="152" t="s">
        <v>65</v>
      </c>
      <c r="J10" s="153" t="s">
        <v>66</v>
      </c>
      <c r="K10" s="154">
        <v>3</v>
      </c>
      <c r="L10" s="155" t="s">
        <v>67</v>
      </c>
      <c r="M10" s="150" t="s">
        <v>68</v>
      </c>
      <c r="N10" s="156" t="s">
        <v>69</v>
      </c>
      <c r="O10" s="157">
        <v>54</v>
      </c>
      <c r="P10" s="158">
        <v>62</v>
      </c>
      <c r="Q10" s="159">
        <v>65</v>
      </c>
      <c r="R10" s="160">
        <v>11.2857208251953</v>
      </c>
      <c r="S10" s="161">
        <v>2</v>
      </c>
      <c r="T10" s="162">
        <v>20</v>
      </c>
      <c r="U10" s="163"/>
      <c r="V10" s="164"/>
      <c r="W10" s="157">
        <v>54</v>
      </c>
      <c r="X10" s="150"/>
      <c r="Y10" s="150" t="s">
        <v>70</v>
      </c>
      <c r="Z10" s="158">
        <v>72</v>
      </c>
      <c r="AA10" s="158">
        <v>69</v>
      </c>
      <c r="AB10" s="158">
        <v>65</v>
      </c>
      <c r="AC10" s="158">
        <v>65</v>
      </c>
      <c r="AD10" s="158">
        <v>61</v>
      </c>
      <c r="AE10" s="165">
        <v>58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5</v>
      </c>
      <c r="E11" s="151">
        <v>10</v>
      </c>
      <c r="F11" s="149">
        <v>7</v>
      </c>
      <c r="G11" s="149">
        <v>4</v>
      </c>
      <c r="H11" s="149">
        <v>0</v>
      </c>
      <c r="I11" s="152" t="s">
        <v>71</v>
      </c>
      <c r="J11" s="153" t="s">
        <v>72</v>
      </c>
      <c r="K11" s="154">
        <v>3</v>
      </c>
      <c r="L11" s="155" t="s">
        <v>73</v>
      </c>
      <c r="M11" s="150" t="s">
        <v>74</v>
      </c>
      <c r="N11" s="156" t="s">
        <v>75</v>
      </c>
      <c r="O11" s="157">
        <v>50</v>
      </c>
      <c r="P11" s="158">
        <v>22</v>
      </c>
      <c r="Q11" s="159">
        <v>70</v>
      </c>
      <c r="R11" s="160">
        <v>-27.714279174804702</v>
      </c>
      <c r="S11" s="161">
        <v>7</v>
      </c>
      <c r="T11" s="162">
        <v>27</v>
      </c>
      <c r="U11" s="163">
        <v>77</v>
      </c>
      <c r="V11" s="164"/>
      <c r="W11" s="157">
        <v>50</v>
      </c>
      <c r="X11" s="150"/>
      <c r="Y11" s="150" t="s">
        <v>76</v>
      </c>
      <c r="Z11" s="158"/>
      <c r="AA11" s="158" t="s">
        <v>64</v>
      </c>
      <c r="AB11" s="158" t="s">
        <v>64</v>
      </c>
      <c r="AC11" s="158" t="s">
        <v>64</v>
      </c>
      <c r="AD11" s="158">
        <v>60</v>
      </c>
      <c r="AE11" s="165">
        <v>57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6</v>
      </c>
      <c r="E12" s="151">
        <v>9</v>
      </c>
      <c r="F12" s="149">
        <v>5</v>
      </c>
      <c r="G12" s="149">
        <v>3</v>
      </c>
      <c r="H12" s="149">
        <v>0</v>
      </c>
      <c r="I12" s="152" t="s">
        <v>77</v>
      </c>
      <c r="J12" s="153" t="s">
        <v>78</v>
      </c>
      <c r="K12" s="154">
        <v>4</v>
      </c>
      <c r="L12" s="155" t="s">
        <v>48</v>
      </c>
      <c r="M12" s="150" t="s">
        <v>79</v>
      </c>
      <c r="N12" s="156" t="s">
        <v>80</v>
      </c>
      <c r="O12" s="157">
        <v>46</v>
      </c>
      <c r="P12" s="158">
        <v>52</v>
      </c>
      <c r="Q12" s="159">
        <v>61</v>
      </c>
      <c r="R12" s="160">
        <v>-10.7142791748047</v>
      </c>
      <c r="S12" s="161">
        <v>6</v>
      </c>
      <c r="T12" s="162">
        <v>16</v>
      </c>
      <c r="U12" s="163">
        <v>80</v>
      </c>
      <c r="V12" s="164"/>
      <c r="W12" s="157">
        <v>46</v>
      </c>
      <c r="X12" s="150">
        <v>-3</v>
      </c>
      <c r="Y12" s="150" t="s">
        <v>81</v>
      </c>
      <c r="Z12" s="158">
        <v>46</v>
      </c>
      <c r="AA12" s="158">
        <v>46</v>
      </c>
      <c r="AB12" s="158">
        <v>40</v>
      </c>
      <c r="AC12" s="158">
        <v>40</v>
      </c>
      <c r="AD12" s="158">
        <v>46</v>
      </c>
      <c r="AE12" s="165">
        <v>46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5</v>
      </c>
      <c r="E13" s="151">
        <v>7</v>
      </c>
      <c r="F13" s="149">
        <v>6</v>
      </c>
      <c r="G13" s="149">
        <v>6</v>
      </c>
      <c r="H13" s="149">
        <v>0</v>
      </c>
      <c r="I13" s="152" t="s">
        <v>82</v>
      </c>
      <c r="J13" s="153" t="s">
        <v>83</v>
      </c>
      <c r="K13" s="154">
        <v>3</v>
      </c>
      <c r="L13" s="155" t="s">
        <v>84</v>
      </c>
      <c r="M13" s="150" t="s">
        <v>85</v>
      </c>
      <c r="N13" s="156" t="s">
        <v>86</v>
      </c>
      <c r="O13" s="157">
        <v>51</v>
      </c>
      <c r="P13" s="158">
        <v>52</v>
      </c>
      <c r="Q13" s="159">
        <v>60</v>
      </c>
      <c r="R13" s="160">
        <v>-6.7142791748046902</v>
      </c>
      <c r="S13" s="161">
        <v>5</v>
      </c>
      <c r="T13" s="162">
        <v>20</v>
      </c>
      <c r="U13" s="163">
        <v>40</v>
      </c>
      <c r="V13" s="164"/>
      <c r="W13" s="157">
        <v>51</v>
      </c>
      <c r="X13" s="150"/>
      <c r="Y13" s="150" t="s">
        <v>87</v>
      </c>
      <c r="Z13" s="158"/>
      <c r="AA13" s="158"/>
      <c r="AB13" s="158"/>
      <c r="AC13" s="158" t="s">
        <v>64</v>
      </c>
      <c r="AD13" s="158" t="s">
        <v>64</v>
      </c>
      <c r="AE13" s="165" t="s">
        <v>64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502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503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504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11</v>
      </c>
      <c r="D19" s="150">
        <v>5</v>
      </c>
      <c r="E19" s="151">
        <v>16</v>
      </c>
      <c r="F19" s="149">
        <v>1</v>
      </c>
      <c r="G19" s="149">
        <v>4</v>
      </c>
      <c r="H19" s="149">
        <v>0</v>
      </c>
      <c r="I19" s="152" t="s">
        <v>505</v>
      </c>
      <c r="J19" s="153" t="s">
        <v>506</v>
      </c>
      <c r="K19" s="154">
        <v>2</v>
      </c>
      <c r="L19" s="155" t="s">
        <v>225</v>
      </c>
      <c r="M19" s="150" t="s">
        <v>507</v>
      </c>
      <c r="N19" s="156" t="s">
        <v>508</v>
      </c>
      <c r="O19" s="157" t="s">
        <v>64</v>
      </c>
      <c r="P19" s="158">
        <v>42</v>
      </c>
      <c r="Q19" s="159">
        <v>80</v>
      </c>
      <c r="R19" s="160">
        <v>-11.6666717529297</v>
      </c>
      <c r="S19" s="161">
        <v>3</v>
      </c>
      <c r="T19" s="162">
        <v>14</v>
      </c>
      <c r="U19" s="163">
        <v>67</v>
      </c>
      <c r="V19" s="164"/>
      <c r="W19" s="157" t="s">
        <v>64</v>
      </c>
      <c r="X19" s="150"/>
      <c r="Y19" s="150" t="s">
        <v>509</v>
      </c>
      <c r="Z19" s="158"/>
      <c r="AA19" s="158"/>
      <c r="AB19" s="158"/>
      <c r="AC19" s="158"/>
      <c r="AD19" s="158" t="s">
        <v>64</v>
      </c>
      <c r="AE19" s="165" t="s">
        <v>64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7</v>
      </c>
      <c r="D20" s="150">
        <v>6</v>
      </c>
      <c r="E20" s="151">
        <v>13</v>
      </c>
      <c r="F20" s="149">
        <v>4</v>
      </c>
      <c r="G20" s="149">
        <v>5</v>
      </c>
      <c r="H20" s="149">
        <v>0</v>
      </c>
      <c r="I20" s="152" t="s">
        <v>128</v>
      </c>
      <c r="J20" s="153" t="s">
        <v>510</v>
      </c>
      <c r="K20" s="154">
        <v>2</v>
      </c>
      <c r="L20" s="155" t="s">
        <v>115</v>
      </c>
      <c r="M20" s="150" t="s">
        <v>511</v>
      </c>
      <c r="N20" s="156" t="s">
        <v>512</v>
      </c>
      <c r="O20" s="157" t="s">
        <v>64</v>
      </c>
      <c r="P20" s="158">
        <v>57</v>
      </c>
      <c r="Q20" s="159">
        <v>83</v>
      </c>
      <c r="R20" s="160">
        <v>6.3333282470703098</v>
      </c>
      <c r="S20" s="161">
        <v>1</v>
      </c>
      <c r="T20" s="162">
        <v>16</v>
      </c>
      <c r="U20" s="163">
        <v>62</v>
      </c>
      <c r="V20" s="164"/>
      <c r="W20" s="157" t="s">
        <v>64</v>
      </c>
      <c r="X20" s="150"/>
      <c r="Y20" s="150" t="s">
        <v>513</v>
      </c>
      <c r="Z20" s="158"/>
      <c r="AA20" s="158"/>
      <c r="AB20" s="158"/>
      <c r="AC20" s="158"/>
      <c r="AD20" s="158" t="s">
        <v>64</v>
      </c>
      <c r="AE20" s="165" t="s">
        <v>64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4</v>
      </c>
      <c r="D21" s="150">
        <v>2</v>
      </c>
      <c r="E21" s="151">
        <v>6</v>
      </c>
      <c r="F21" s="149">
        <v>2</v>
      </c>
      <c r="G21" s="149">
        <v>2</v>
      </c>
      <c r="H21" s="149">
        <v>0</v>
      </c>
      <c r="I21" s="152" t="s">
        <v>342</v>
      </c>
      <c r="J21" s="153" t="s">
        <v>514</v>
      </c>
      <c r="K21" s="154">
        <v>2</v>
      </c>
      <c r="L21" s="155" t="s">
        <v>115</v>
      </c>
      <c r="M21" s="150" t="s">
        <v>511</v>
      </c>
      <c r="N21" s="156" t="s">
        <v>515</v>
      </c>
      <c r="O21" s="157" t="s">
        <v>64</v>
      </c>
      <c r="P21" s="158">
        <v>66</v>
      </c>
      <c r="Q21" s="159">
        <v>73</v>
      </c>
      <c r="R21" s="160">
        <v>5.3333282470703098</v>
      </c>
      <c r="S21" s="161">
        <v>2</v>
      </c>
      <c r="T21" s="162">
        <v>21</v>
      </c>
      <c r="U21" s="163">
        <v>62</v>
      </c>
      <c r="V21" s="164"/>
      <c r="W21" s="157" t="s">
        <v>64</v>
      </c>
      <c r="X21" s="150"/>
      <c r="Y21" s="150" t="s">
        <v>516</v>
      </c>
      <c r="Z21" s="158"/>
      <c r="AA21" s="158"/>
      <c r="AB21" s="158"/>
      <c r="AC21" s="158"/>
      <c r="AD21" s="158" t="s">
        <v>64</v>
      </c>
      <c r="AE21" s="165" t="s">
        <v>64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2</v>
      </c>
      <c r="D22" s="150">
        <v>0</v>
      </c>
      <c r="E22" s="151">
        <v>2</v>
      </c>
      <c r="F22" s="149">
        <v>3</v>
      </c>
      <c r="G22" s="149">
        <v>3</v>
      </c>
      <c r="H22" s="149">
        <v>0</v>
      </c>
      <c r="I22" s="152" t="s">
        <v>517</v>
      </c>
      <c r="J22" s="153" t="s">
        <v>518</v>
      </c>
      <c r="K22" s="154">
        <v>2</v>
      </c>
      <c r="L22" s="155" t="s">
        <v>115</v>
      </c>
      <c r="M22" s="150" t="s">
        <v>519</v>
      </c>
      <c r="N22" s="156" t="s">
        <v>520</v>
      </c>
      <c r="O22" s="157" t="s">
        <v>64</v>
      </c>
      <c r="P22" s="158" t="s">
        <v>64</v>
      </c>
      <c r="Q22" s="159" t="s">
        <v>64</v>
      </c>
      <c r="R22" s="160"/>
      <c r="S22" s="161"/>
      <c r="T22" s="162">
        <v>30</v>
      </c>
      <c r="U22" s="163"/>
      <c r="V22" s="164"/>
      <c r="W22" s="157" t="s">
        <v>64</v>
      </c>
      <c r="X22" s="150"/>
      <c r="Y22" s="150" t="s">
        <v>521</v>
      </c>
      <c r="Z22" s="158"/>
      <c r="AA22" s="158"/>
      <c r="AB22" s="158"/>
      <c r="AC22" s="158"/>
      <c r="AD22" s="158"/>
      <c r="AE22" s="165" t="s">
        <v>64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0</v>
      </c>
      <c r="D23" s="150">
        <v>1</v>
      </c>
      <c r="E23" s="151">
        <v>1</v>
      </c>
      <c r="F23" s="149">
        <v>5</v>
      </c>
      <c r="G23" s="149">
        <v>1</v>
      </c>
      <c r="H23" s="149">
        <v>0</v>
      </c>
      <c r="I23" s="152"/>
      <c r="J23" s="153" t="s">
        <v>522</v>
      </c>
      <c r="K23" s="154">
        <v>2</v>
      </c>
      <c r="L23" s="155" t="s">
        <v>84</v>
      </c>
      <c r="M23" s="150" t="s">
        <v>523</v>
      </c>
      <c r="N23" s="156" t="s">
        <v>524</v>
      </c>
      <c r="O23" s="157" t="s">
        <v>64</v>
      </c>
      <c r="P23" s="158" t="s">
        <v>64</v>
      </c>
      <c r="Q23" s="159" t="s">
        <v>64</v>
      </c>
      <c r="R23" s="160"/>
      <c r="S23" s="161"/>
      <c r="T23" s="162">
        <v>30</v>
      </c>
      <c r="U23" s="163">
        <v>51</v>
      </c>
      <c r="V23" s="164"/>
      <c r="W23" s="157" t="s">
        <v>64</v>
      </c>
      <c r="X23" s="150"/>
      <c r="Y23" s="150" t="s">
        <v>525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88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89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90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15</v>
      </c>
      <c r="D29" s="150">
        <v>9</v>
      </c>
      <c r="E29" s="151">
        <v>24</v>
      </c>
      <c r="F29" s="149">
        <v>2</v>
      </c>
      <c r="G29" s="149">
        <v>3</v>
      </c>
      <c r="H29" s="149">
        <v>0</v>
      </c>
      <c r="I29" s="152" t="s">
        <v>91</v>
      </c>
      <c r="J29" s="153" t="s">
        <v>92</v>
      </c>
      <c r="K29" s="154">
        <v>5</v>
      </c>
      <c r="L29" s="155" t="s">
        <v>93</v>
      </c>
      <c r="M29" s="150" t="s">
        <v>94</v>
      </c>
      <c r="N29" s="156" t="s">
        <v>80</v>
      </c>
      <c r="O29" s="157">
        <v>63</v>
      </c>
      <c r="P29" s="158">
        <v>57</v>
      </c>
      <c r="Q29" s="159">
        <v>69</v>
      </c>
      <c r="R29" s="160">
        <v>12.1999969482422</v>
      </c>
      <c r="S29" s="161">
        <v>2</v>
      </c>
      <c r="T29" s="162">
        <v>10</v>
      </c>
      <c r="U29" s="163">
        <v>50</v>
      </c>
      <c r="V29" s="164"/>
      <c r="W29" s="157">
        <v>63</v>
      </c>
      <c r="X29" s="150"/>
      <c r="Y29" s="150" t="s">
        <v>95</v>
      </c>
      <c r="Z29" s="158">
        <v>61</v>
      </c>
      <c r="AA29" s="158">
        <v>63</v>
      </c>
      <c r="AB29" s="158">
        <v>62</v>
      </c>
      <c r="AC29" s="158">
        <v>62</v>
      </c>
      <c r="AD29" s="158">
        <v>62</v>
      </c>
      <c r="AE29" s="165">
        <v>63</v>
      </c>
      <c r="AF29" s="166">
        <v>60</v>
      </c>
      <c r="AG29" s="167">
        <v>51</v>
      </c>
      <c r="AH29" s="166">
        <v>60</v>
      </c>
      <c r="AI29" s="168">
        <v>55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11</v>
      </c>
      <c r="D30" s="150">
        <v>9</v>
      </c>
      <c r="E30" s="151">
        <v>20</v>
      </c>
      <c r="F30" s="149">
        <v>3</v>
      </c>
      <c r="G30" s="149">
        <v>6</v>
      </c>
      <c r="H30" s="149">
        <v>0</v>
      </c>
      <c r="I30" s="152" t="s">
        <v>96</v>
      </c>
      <c r="J30" s="153" t="s">
        <v>97</v>
      </c>
      <c r="K30" s="154">
        <v>6</v>
      </c>
      <c r="L30" s="155" t="s">
        <v>98</v>
      </c>
      <c r="M30" s="150" t="s">
        <v>99</v>
      </c>
      <c r="N30" s="156" t="s">
        <v>100</v>
      </c>
      <c r="O30" s="157">
        <v>60</v>
      </c>
      <c r="P30" s="158">
        <v>56</v>
      </c>
      <c r="Q30" s="159">
        <v>68</v>
      </c>
      <c r="R30" s="160">
        <v>7.1999969482421902</v>
      </c>
      <c r="S30" s="161">
        <v>3</v>
      </c>
      <c r="T30" s="162">
        <v>10</v>
      </c>
      <c r="U30" s="163">
        <v>71</v>
      </c>
      <c r="V30" s="164"/>
      <c r="W30" s="157">
        <v>60</v>
      </c>
      <c r="X30" s="150"/>
      <c r="Y30" s="150" t="s">
        <v>101</v>
      </c>
      <c r="Z30" s="158">
        <v>49</v>
      </c>
      <c r="AA30" s="158">
        <v>57</v>
      </c>
      <c r="AB30" s="158">
        <v>57</v>
      </c>
      <c r="AC30" s="158">
        <v>61</v>
      </c>
      <c r="AD30" s="158">
        <v>61</v>
      </c>
      <c r="AE30" s="165">
        <v>60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10</v>
      </c>
      <c r="D31" s="150">
        <v>10</v>
      </c>
      <c r="E31" s="151">
        <v>20</v>
      </c>
      <c r="F31" s="149">
        <v>1</v>
      </c>
      <c r="G31" s="149">
        <v>1</v>
      </c>
      <c r="H31" s="149">
        <v>0</v>
      </c>
      <c r="I31" s="152" t="s">
        <v>102</v>
      </c>
      <c r="J31" s="153" t="s">
        <v>103</v>
      </c>
      <c r="K31" s="154">
        <v>9</v>
      </c>
      <c r="L31" s="155" t="s">
        <v>104</v>
      </c>
      <c r="M31" s="150" t="s">
        <v>105</v>
      </c>
      <c r="N31" s="156" t="s">
        <v>75</v>
      </c>
      <c r="O31" s="157">
        <v>66</v>
      </c>
      <c r="P31" s="158">
        <v>39</v>
      </c>
      <c r="Q31" s="159">
        <v>64</v>
      </c>
      <c r="R31" s="160">
        <v>-7.8000030517578098</v>
      </c>
      <c r="S31" s="161">
        <v>4</v>
      </c>
      <c r="T31" s="162">
        <v>17</v>
      </c>
      <c r="U31" s="163">
        <v>53</v>
      </c>
      <c r="V31" s="164"/>
      <c r="W31" s="157">
        <v>66</v>
      </c>
      <c r="X31" s="150"/>
      <c r="Y31" s="150" t="s">
        <v>106</v>
      </c>
      <c r="Z31" s="158">
        <v>61</v>
      </c>
      <c r="AA31" s="158">
        <v>67</v>
      </c>
      <c r="AB31" s="158">
        <v>67</v>
      </c>
      <c r="AC31" s="158" t="s">
        <v>64</v>
      </c>
      <c r="AD31" s="158">
        <v>67</v>
      </c>
      <c r="AE31" s="165">
        <v>66</v>
      </c>
      <c r="AF31" s="166">
        <v>62</v>
      </c>
      <c r="AG31" s="167">
        <v>61</v>
      </c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6</v>
      </c>
      <c r="D32" s="150">
        <v>8</v>
      </c>
      <c r="E32" s="151">
        <v>14</v>
      </c>
      <c r="F32" s="149">
        <v>5</v>
      </c>
      <c r="G32" s="149">
        <v>4</v>
      </c>
      <c r="H32" s="149">
        <v>0</v>
      </c>
      <c r="I32" s="152" t="s">
        <v>107</v>
      </c>
      <c r="J32" s="153" t="s">
        <v>108</v>
      </c>
      <c r="K32" s="154">
        <v>3</v>
      </c>
      <c r="L32" s="155" t="s">
        <v>109</v>
      </c>
      <c r="M32" s="150" t="s">
        <v>110</v>
      </c>
      <c r="N32" s="156" t="s">
        <v>111</v>
      </c>
      <c r="O32" s="157">
        <v>62</v>
      </c>
      <c r="P32" s="158">
        <v>62</v>
      </c>
      <c r="Q32" s="159">
        <v>68</v>
      </c>
      <c r="R32" s="160">
        <v>15.1999969482422</v>
      </c>
      <c r="S32" s="161">
        <v>1</v>
      </c>
      <c r="T32" s="162">
        <v>11</v>
      </c>
      <c r="U32" s="163">
        <v>55</v>
      </c>
      <c r="V32" s="164"/>
      <c r="W32" s="157">
        <v>62</v>
      </c>
      <c r="X32" s="150"/>
      <c r="Y32" s="150" t="s">
        <v>112</v>
      </c>
      <c r="Z32" s="158">
        <v>70</v>
      </c>
      <c r="AA32" s="158">
        <v>68</v>
      </c>
      <c r="AB32" s="158">
        <v>65</v>
      </c>
      <c r="AC32" s="158">
        <v>61</v>
      </c>
      <c r="AD32" s="158">
        <v>58</v>
      </c>
      <c r="AE32" s="165">
        <v>58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7</v>
      </c>
      <c r="D33" s="150">
        <v>7</v>
      </c>
      <c r="E33" s="151">
        <v>14</v>
      </c>
      <c r="F33" s="149">
        <v>6</v>
      </c>
      <c r="G33" s="149">
        <v>2</v>
      </c>
      <c r="H33" s="149">
        <v>0</v>
      </c>
      <c r="I33" s="152" t="s">
        <v>113</v>
      </c>
      <c r="J33" s="153" t="s">
        <v>114</v>
      </c>
      <c r="K33" s="154">
        <v>3</v>
      </c>
      <c r="L33" s="155" t="s">
        <v>115</v>
      </c>
      <c r="M33" s="150" t="s">
        <v>116</v>
      </c>
      <c r="N33" s="156" t="s">
        <v>117</v>
      </c>
      <c r="O33" s="157">
        <v>60</v>
      </c>
      <c r="P33" s="158">
        <v>22</v>
      </c>
      <c r="Q33" s="159">
        <v>68</v>
      </c>
      <c r="R33" s="160">
        <v>-26.800003051757798</v>
      </c>
      <c r="S33" s="161">
        <v>5</v>
      </c>
      <c r="T33" s="162">
        <v>8</v>
      </c>
      <c r="U33" s="163">
        <v>75</v>
      </c>
      <c r="V33" s="164"/>
      <c r="W33" s="157">
        <v>60</v>
      </c>
      <c r="X33" s="150"/>
      <c r="Y33" s="150" t="s">
        <v>118</v>
      </c>
      <c r="Z33" s="158">
        <v>65</v>
      </c>
      <c r="AA33" s="158">
        <v>62</v>
      </c>
      <c r="AB33" s="158">
        <v>61</v>
      </c>
      <c r="AC33" s="158">
        <v>59</v>
      </c>
      <c r="AD33" s="158">
        <v>59</v>
      </c>
      <c r="AE33" s="165">
        <v>60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1</v>
      </c>
      <c r="D34" s="150">
        <v>1</v>
      </c>
      <c r="E34" s="151">
        <v>2</v>
      </c>
      <c r="F34" s="149">
        <v>4</v>
      </c>
      <c r="G34" s="149">
        <v>5</v>
      </c>
      <c r="H34" s="149">
        <v>0</v>
      </c>
      <c r="I34" s="152" t="s">
        <v>119</v>
      </c>
      <c r="J34" s="153" t="s">
        <v>120</v>
      </c>
      <c r="K34" s="154">
        <v>6</v>
      </c>
      <c r="L34" s="155" t="s">
        <v>121</v>
      </c>
      <c r="M34" s="150" t="s">
        <v>122</v>
      </c>
      <c r="N34" s="156" t="s">
        <v>123</v>
      </c>
      <c r="O34" s="157">
        <v>55</v>
      </c>
      <c r="P34" s="158" t="s">
        <v>64</v>
      </c>
      <c r="Q34" s="159" t="s">
        <v>64</v>
      </c>
      <c r="R34" s="160"/>
      <c r="S34" s="161"/>
      <c r="T34" s="162">
        <v>14</v>
      </c>
      <c r="U34" s="163"/>
      <c r="V34" s="164"/>
      <c r="W34" s="157">
        <v>55</v>
      </c>
      <c r="X34" s="150"/>
      <c r="Y34" s="150" t="s">
        <v>124</v>
      </c>
      <c r="Z34" s="158"/>
      <c r="AA34" s="158"/>
      <c r="AB34" s="158" t="s">
        <v>64</v>
      </c>
      <c r="AC34" s="158" t="s">
        <v>64</v>
      </c>
      <c r="AD34" s="158" t="s">
        <v>64</v>
      </c>
      <c r="AE34" s="165">
        <v>60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526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527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528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10</v>
      </c>
      <c r="D40" s="150">
        <v>7</v>
      </c>
      <c r="E40" s="151">
        <v>17</v>
      </c>
      <c r="F40" s="149">
        <v>1</v>
      </c>
      <c r="G40" s="149">
        <v>1</v>
      </c>
      <c r="H40" s="149">
        <v>1</v>
      </c>
      <c r="I40" s="152" t="s">
        <v>529</v>
      </c>
      <c r="J40" s="153" t="s">
        <v>530</v>
      </c>
      <c r="K40" s="154">
        <v>3</v>
      </c>
      <c r="L40" s="155" t="s">
        <v>278</v>
      </c>
      <c r="M40" s="150" t="s">
        <v>531</v>
      </c>
      <c r="N40" s="156" t="s">
        <v>532</v>
      </c>
      <c r="O40" s="157">
        <v>65</v>
      </c>
      <c r="P40" s="158">
        <v>58</v>
      </c>
      <c r="Q40" s="159">
        <v>70</v>
      </c>
      <c r="R40" s="160">
        <v>22.666671752929702</v>
      </c>
      <c r="S40" s="161">
        <v>2</v>
      </c>
      <c r="T40" s="162">
        <v>14</v>
      </c>
      <c r="U40" s="163">
        <v>41</v>
      </c>
      <c r="V40" s="164"/>
      <c r="W40" s="157">
        <v>65</v>
      </c>
      <c r="X40" s="150">
        <v>-6</v>
      </c>
      <c r="Y40" s="150" t="s">
        <v>533</v>
      </c>
      <c r="Z40" s="158" t="s">
        <v>64</v>
      </c>
      <c r="AA40" s="158">
        <v>60</v>
      </c>
      <c r="AB40" s="158">
        <v>57</v>
      </c>
      <c r="AC40" s="158">
        <v>61</v>
      </c>
      <c r="AD40" s="158">
        <v>61</v>
      </c>
      <c r="AE40" s="165">
        <v>59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6</v>
      </c>
      <c r="D41" s="150">
        <v>8</v>
      </c>
      <c r="E41" s="151">
        <v>14</v>
      </c>
      <c r="F41" s="149">
        <v>3</v>
      </c>
      <c r="G41" s="149">
        <v>7</v>
      </c>
      <c r="H41" s="149">
        <v>0</v>
      </c>
      <c r="I41" s="152" t="s">
        <v>534</v>
      </c>
      <c r="J41" s="153" t="s">
        <v>535</v>
      </c>
      <c r="K41" s="154">
        <v>3</v>
      </c>
      <c r="L41" s="155" t="s">
        <v>225</v>
      </c>
      <c r="M41" s="150" t="s">
        <v>457</v>
      </c>
      <c r="N41" s="156" t="s">
        <v>536</v>
      </c>
      <c r="O41" s="157">
        <v>61</v>
      </c>
      <c r="P41" s="158">
        <v>66</v>
      </c>
      <c r="Q41" s="159">
        <v>72</v>
      </c>
      <c r="R41" s="160">
        <v>28.666671752929702</v>
      </c>
      <c r="S41" s="161">
        <v>1</v>
      </c>
      <c r="T41" s="162">
        <v>13</v>
      </c>
      <c r="U41" s="163">
        <v>62</v>
      </c>
      <c r="V41" s="164"/>
      <c r="W41" s="157">
        <v>61</v>
      </c>
      <c r="X41" s="150"/>
      <c r="Y41" s="150" t="s">
        <v>537</v>
      </c>
      <c r="Z41" s="158">
        <v>70</v>
      </c>
      <c r="AA41" s="158">
        <v>69</v>
      </c>
      <c r="AB41" s="158">
        <v>67</v>
      </c>
      <c r="AC41" s="158">
        <v>65</v>
      </c>
      <c r="AD41" s="158">
        <v>63</v>
      </c>
      <c r="AE41" s="165">
        <v>62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5</v>
      </c>
      <c r="D42" s="150">
        <v>7</v>
      </c>
      <c r="E42" s="151">
        <v>12</v>
      </c>
      <c r="F42" s="149">
        <v>4</v>
      </c>
      <c r="G42" s="149">
        <v>3</v>
      </c>
      <c r="H42" s="149">
        <v>1</v>
      </c>
      <c r="I42" s="152" t="s">
        <v>538</v>
      </c>
      <c r="J42" s="153" t="s">
        <v>539</v>
      </c>
      <c r="K42" s="154">
        <v>3</v>
      </c>
      <c r="L42" s="155" t="s">
        <v>197</v>
      </c>
      <c r="M42" s="150" t="s">
        <v>523</v>
      </c>
      <c r="N42" s="156" t="s">
        <v>540</v>
      </c>
      <c r="O42" s="157">
        <v>60</v>
      </c>
      <c r="P42" s="158">
        <v>44</v>
      </c>
      <c r="Q42" s="159">
        <v>70</v>
      </c>
      <c r="R42" s="160">
        <v>3.6666717529296902</v>
      </c>
      <c r="S42" s="161">
        <v>8</v>
      </c>
      <c r="T42" s="162">
        <v>14</v>
      </c>
      <c r="U42" s="163">
        <v>51</v>
      </c>
      <c r="V42" s="164"/>
      <c r="W42" s="157">
        <v>60</v>
      </c>
      <c r="X42" s="150"/>
      <c r="Y42" s="150" t="s">
        <v>541</v>
      </c>
      <c r="Z42" s="158"/>
      <c r="AA42" s="158"/>
      <c r="AB42" s="158" t="s">
        <v>64</v>
      </c>
      <c r="AC42" s="158" t="s">
        <v>64</v>
      </c>
      <c r="AD42" s="158" t="s">
        <v>64</v>
      </c>
      <c r="AE42" s="165">
        <v>60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5</v>
      </c>
      <c r="D43" s="150">
        <v>7</v>
      </c>
      <c r="E43" s="151">
        <v>12</v>
      </c>
      <c r="F43" s="149">
        <v>9</v>
      </c>
      <c r="G43" s="149">
        <v>9</v>
      </c>
      <c r="H43" s="149">
        <v>0</v>
      </c>
      <c r="I43" s="152" t="s">
        <v>542</v>
      </c>
      <c r="J43" s="153" t="s">
        <v>543</v>
      </c>
      <c r="K43" s="154">
        <v>3</v>
      </c>
      <c r="L43" s="155" t="s">
        <v>134</v>
      </c>
      <c r="M43" s="150" t="s">
        <v>544</v>
      </c>
      <c r="N43" s="156" t="s">
        <v>545</v>
      </c>
      <c r="O43" s="157">
        <v>48</v>
      </c>
      <c r="P43" s="158">
        <v>67</v>
      </c>
      <c r="Q43" s="159">
        <v>75</v>
      </c>
      <c r="R43" s="160">
        <v>19.666671752929702</v>
      </c>
      <c r="S43" s="161">
        <v>3</v>
      </c>
      <c r="T43" s="162">
        <v>17</v>
      </c>
      <c r="U43" s="163">
        <v>43</v>
      </c>
      <c r="V43" s="164"/>
      <c r="W43" s="157">
        <v>48</v>
      </c>
      <c r="X43" s="150"/>
      <c r="Y43" s="150" t="s">
        <v>546</v>
      </c>
      <c r="Z43" s="158">
        <v>56</v>
      </c>
      <c r="AA43" s="158">
        <v>56</v>
      </c>
      <c r="AB43" s="158">
        <v>55</v>
      </c>
      <c r="AC43" s="158">
        <v>53</v>
      </c>
      <c r="AD43" s="158">
        <v>49</v>
      </c>
      <c r="AE43" s="165">
        <v>48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3</v>
      </c>
      <c r="D44" s="150">
        <v>7</v>
      </c>
      <c r="E44" s="151">
        <v>10</v>
      </c>
      <c r="F44" s="149">
        <v>5</v>
      </c>
      <c r="G44" s="149">
        <v>10</v>
      </c>
      <c r="H44" s="149">
        <v>0</v>
      </c>
      <c r="I44" s="152" t="s">
        <v>547</v>
      </c>
      <c r="J44" s="153" t="s">
        <v>548</v>
      </c>
      <c r="K44" s="154">
        <v>3</v>
      </c>
      <c r="L44" s="155" t="s">
        <v>121</v>
      </c>
      <c r="M44" s="150" t="s">
        <v>549</v>
      </c>
      <c r="N44" s="156" t="s">
        <v>550</v>
      </c>
      <c r="O44" s="157">
        <v>59</v>
      </c>
      <c r="P44" s="158">
        <v>59</v>
      </c>
      <c r="Q44" s="159">
        <v>66</v>
      </c>
      <c r="R44" s="160">
        <v>13.6666717529297</v>
      </c>
      <c r="S44" s="161">
        <v>5</v>
      </c>
      <c r="T44" s="162">
        <v>16</v>
      </c>
      <c r="U44" s="163">
        <v>42</v>
      </c>
      <c r="V44" s="164"/>
      <c r="W44" s="157">
        <v>59</v>
      </c>
      <c r="X44" s="150"/>
      <c r="Y44" s="150" t="s">
        <v>551</v>
      </c>
      <c r="Z44" s="158" t="s">
        <v>64</v>
      </c>
      <c r="AA44" s="158" t="s">
        <v>64</v>
      </c>
      <c r="AB44" s="158" t="s">
        <v>64</v>
      </c>
      <c r="AC44" s="158">
        <v>64</v>
      </c>
      <c r="AD44" s="158">
        <v>61</v>
      </c>
      <c r="AE44" s="165">
        <v>59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4</v>
      </c>
      <c r="D45" s="150">
        <v>5</v>
      </c>
      <c r="E45" s="151">
        <v>9</v>
      </c>
      <c r="F45" s="149">
        <v>6</v>
      </c>
      <c r="G45" s="149">
        <v>6</v>
      </c>
      <c r="H45" s="149">
        <v>0</v>
      </c>
      <c r="I45" s="152" t="s">
        <v>552</v>
      </c>
      <c r="J45" s="153" t="s">
        <v>553</v>
      </c>
      <c r="K45" s="154">
        <v>3</v>
      </c>
      <c r="L45" s="155" t="s">
        <v>231</v>
      </c>
      <c r="M45" s="150" t="s">
        <v>290</v>
      </c>
      <c r="N45" s="156" t="s">
        <v>554</v>
      </c>
      <c r="O45" s="157">
        <v>52</v>
      </c>
      <c r="P45" s="158">
        <v>61</v>
      </c>
      <c r="Q45" s="159">
        <v>73</v>
      </c>
      <c r="R45" s="160">
        <v>15.6666717529297</v>
      </c>
      <c r="S45" s="161">
        <v>4</v>
      </c>
      <c r="T45" s="162">
        <v>29</v>
      </c>
      <c r="U45" s="163">
        <v>57</v>
      </c>
      <c r="V45" s="164"/>
      <c r="W45" s="157">
        <v>52</v>
      </c>
      <c r="X45" s="150"/>
      <c r="Y45" s="150" t="s">
        <v>555</v>
      </c>
      <c r="Z45" s="158" t="s">
        <v>64</v>
      </c>
      <c r="AA45" s="158" t="s">
        <v>64</v>
      </c>
      <c r="AB45" s="158">
        <v>66</v>
      </c>
      <c r="AC45" s="158">
        <v>63</v>
      </c>
      <c r="AD45" s="158">
        <v>60</v>
      </c>
      <c r="AE45" s="165">
        <v>55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1</v>
      </c>
      <c r="D46" s="150">
        <v>7</v>
      </c>
      <c r="E46" s="151">
        <v>8</v>
      </c>
      <c r="F46" s="149">
        <v>2</v>
      </c>
      <c r="G46" s="149">
        <v>11</v>
      </c>
      <c r="H46" s="149">
        <v>0</v>
      </c>
      <c r="I46" s="152" t="s">
        <v>556</v>
      </c>
      <c r="J46" s="153" t="s">
        <v>557</v>
      </c>
      <c r="K46" s="154">
        <v>3</v>
      </c>
      <c r="L46" s="155" t="s">
        <v>262</v>
      </c>
      <c r="M46" s="150" t="s">
        <v>558</v>
      </c>
      <c r="N46" s="156" t="s">
        <v>559</v>
      </c>
      <c r="O46" s="157">
        <v>62</v>
      </c>
      <c r="P46" s="158">
        <v>48</v>
      </c>
      <c r="Q46" s="159">
        <v>69</v>
      </c>
      <c r="R46" s="160">
        <v>8.6666717529296893</v>
      </c>
      <c r="S46" s="161">
        <v>7</v>
      </c>
      <c r="T46" s="162">
        <v>16</v>
      </c>
      <c r="U46" s="163">
        <v>61</v>
      </c>
      <c r="V46" s="164"/>
      <c r="W46" s="157">
        <v>62</v>
      </c>
      <c r="X46" s="150"/>
      <c r="Y46" s="150" t="s">
        <v>560</v>
      </c>
      <c r="Z46" s="158"/>
      <c r="AA46" s="158" t="s">
        <v>64</v>
      </c>
      <c r="AB46" s="158" t="s">
        <v>64</v>
      </c>
      <c r="AC46" s="158" t="s">
        <v>64</v>
      </c>
      <c r="AD46" s="158">
        <v>65</v>
      </c>
      <c r="AE46" s="165">
        <v>64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2</v>
      </c>
      <c r="D47" s="150">
        <v>5</v>
      </c>
      <c r="E47" s="151">
        <v>7</v>
      </c>
      <c r="F47" s="149">
        <v>12</v>
      </c>
      <c r="G47" s="149">
        <v>8</v>
      </c>
      <c r="H47" s="149">
        <v>0</v>
      </c>
      <c r="I47" s="152" t="s">
        <v>561</v>
      </c>
      <c r="J47" s="153" t="s">
        <v>562</v>
      </c>
      <c r="K47" s="154">
        <v>3</v>
      </c>
      <c r="L47" s="155" t="s">
        <v>249</v>
      </c>
      <c r="M47" s="150" t="s">
        <v>273</v>
      </c>
      <c r="N47" s="156" t="s">
        <v>563</v>
      </c>
      <c r="O47" s="157">
        <v>46</v>
      </c>
      <c r="P47" s="158">
        <v>25</v>
      </c>
      <c r="Q47" s="159">
        <v>50</v>
      </c>
      <c r="R47" s="160">
        <v>-49.333328247070298</v>
      </c>
      <c r="S47" s="161">
        <v>12</v>
      </c>
      <c r="T47" s="162">
        <v>22</v>
      </c>
      <c r="U47" s="163">
        <v>41</v>
      </c>
      <c r="V47" s="164"/>
      <c r="W47" s="157">
        <v>46</v>
      </c>
      <c r="X47" s="150">
        <v>-6</v>
      </c>
      <c r="Y47" s="150" t="s">
        <v>564</v>
      </c>
      <c r="Z47" s="158"/>
      <c r="AA47" s="158"/>
      <c r="AB47" s="158"/>
      <c r="AC47" s="158" t="s">
        <v>64</v>
      </c>
      <c r="AD47" s="158" t="s">
        <v>64</v>
      </c>
      <c r="AE47" s="165" t="s">
        <v>64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2</v>
      </c>
      <c r="D48" s="150">
        <v>4</v>
      </c>
      <c r="E48" s="151">
        <v>6</v>
      </c>
      <c r="F48" s="149">
        <v>10</v>
      </c>
      <c r="G48" s="149">
        <v>12</v>
      </c>
      <c r="H48" s="149">
        <v>0</v>
      </c>
      <c r="I48" s="152" t="s">
        <v>565</v>
      </c>
      <c r="J48" s="153" t="s">
        <v>566</v>
      </c>
      <c r="K48" s="154">
        <v>3</v>
      </c>
      <c r="L48" s="155" t="s">
        <v>249</v>
      </c>
      <c r="M48" s="150" t="s">
        <v>567</v>
      </c>
      <c r="N48" s="156" t="s">
        <v>568</v>
      </c>
      <c r="O48" s="157">
        <v>46</v>
      </c>
      <c r="P48" s="158">
        <v>18</v>
      </c>
      <c r="Q48" s="159">
        <v>64</v>
      </c>
      <c r="R48" s="160">
        <v>-42.333328247070298</v>
      </c>
      <c r="S48" s="161">
        <v>11</v>
      </c>
      <c r="T48" s="162">
        <v>30</v>
      </c>
      <c r="U48" s="163">
        <v>38</v>
      </c>
      <c r="V48" s="164"/>
      <c r="W48" s="157">
        <v>46</v>
      </c>
      <c r="X48" s="150"/>
      <c r="Y48" s="150" t="s">
        <v>569</v>
      </c>
      <c r="Z48" s="158"/>
      <c r="AA48" s="158"/>
      <c r="AB48" s="158"/>
      <c r="AC48" s="158" t="s">
        <v>64</v>
      </c>
      <c r="AD48" s="158" t="s">
        <v>64</v>
      </c>
      <c r="AE48" s="165" t="s">
        <v>64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0</v>
      </c>
      <c r="D49" s="150">
        <v>6</v>
      </c>
      <c r="E49" s="151">
        <v>6</v>
      </c>
      <c r="F49" s="149">
        <v>7</v>
      </c>
      <c r="G49" s="149">
        <v>4</v>
      </c>
      <c r="H49" s="149">
        <v>1</v>
      </c>
      <c r="I49" s="152" t="s">
        <v>570</v>
      </c>
      <c r="J49" s="153" t="s">
        <v>571</v>
      </c>
      <c r="K49" s="154">
        <v>3</v>
      </c>
      <c r="L49" s="155" t="s">
        <v>84</v>
      </c>
      <c r="M49" s="150" t="s">
        <v>523</v>
      </c>
      <c r="N49" s="156" t="s">
        <v>524</v>
      </c>
      <c r="O49" s="157">
        <v>50</v>
      </c>
      <c r="P49" s="158">
        <v>65</v>
      </c>
      <c r="Q49" s="159">
        <v>66</v>
      </c>
      <c r="R49" s="160">
        <v>10.6666717529297</v>
      </c>
      <c r="S49" s="161">
        <v>6</v>
      </c>
      <c r="T49" s="162">
        <v>22</v>
      </c>
      <c r="U49" s="163">
        <v>51</v>
      </c>
      <c r="V49" s="164"/>
      <c r="W49" s="157">
        <v>50</v>
      </c>
      <c r="X49" s="150"/>
      <c r="Y49" s="150" t="s">
        <v>572</v>
      </c>
      <c r="Z49" s="158" t="s">
        <v>64</v>
      </c>
      <c r="AA49" s="158">
        <v>64</v>
      </c>
      <c r="AB49" s="158">
        <v>64</v>
      </c>
      <c r="AC49" s="158">
        <v>59</v>
      </c>
      <c r="AD49" s="158">
        <v>56</v>
      </c>
      <c r="AE49" s="165">
        <v>53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1</v>
      </c>
      <c r="D50" s="150">
        <v>5</v>
      </c>
      <c r="E50" s="151">
        <v>6</v>
      </c>
      <c r="F50" s="149">
        <v>8</v>
      </c>
      <c r="G50" s="149">
        <v>2</v>
      </c>
      <c r="H50" s="149">
        <v>1</v>
      </c>
      <c r="I50" s="152" t="s">
        <v>573</v>
      </c>
      <c r="J50" s="153" t="s">
        <v>574</v>
      </c>
      <c r="K50" s="154">
        <v>3</v>
      </c>
      <c r="L50" s="155" t="s">
        <v>84</v>
      </c>
      <c r="M50" s="150" t="s">
        <v>575</v>
      </c>
      <c r="N50" s="156" t="s">
        <v>576</v>
      </c>
      <c r="O50" s="157">
        <v>50</v>
      </c>
      <c r="P50" s="158">
        <v>48</v>
      </c>
      <c r="Q50" s="159">
        <v>68</v>
      </c>
      <c r="R50" s="160">
        <v>-4.3333282470703098</v>
      </c>
      <c r="S50" s="161">
        <v>9</v>
      </c>
      <c r="T50" s="162">
        <v>21</v>
      </c>
      <c r="U50" s="163">
        <v>20</v>
      </c>
      <c r="V50" s="164"/>
      <c r="W50" s="157">
        <v>50</v>
      </c>
      <c r="X50" s="150"/>
      <c r="Y50" s="150" t="s">
        <v>577</v>
      </c>
      <c r="Z50" s="158"/>
      <c r="AA50" s="158" t="s">
        <v>64</v>
      </c>
      <c r="AB50" s="158" t="s">
        <v>64</v>
      </c>
      <c r="AC50" s="158" t="s">
        <v>64</v>
      </c>
      <c r="AD50" s="158">
        <v>53</v>
      </c>
      <c r="AE50" s="165">
        <v>53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12</v>
      </c>
      <c r="C51" s="149">
        <v>0</v>
      </c>
      <c r="D51" s="150">
        <v>4</v>
      </c>
      <c r="E51" s="151">
        <v>4</v>
      </c>
      <c r="F51" s="149">
        <v>11</v>
      </c>
      <c r="G51" s="149">
        <v>5</v>
      </c>
      <c r="H51" s="149">
        <v>0</v>
      </c>
      <c r="I51" s="152" t="s">
        <v>578</v>
      </c>
      <c r="J51" s="153" t="s">
        <v>579</v>
      </c>
      <c r="K51" s="154">
        <v>3</v>
      </c>
      <c r="L51" s="155" t="s">
        <v>249</v>
      </c>
      <c r="M51" s="150" t="s">
        <v>580</v>
      </c>
      <c r="N51" s="156" t="s">
        <v>581</v>
      </c>
      <c r="O51" s="157">
        <v>46</v>
      </c>
      <c r="P51" s="158">
        <v>30</v>
      </c>
      <c r="Q51" s="159">
        <v>67</v>
      </c>
      <c r="R51" s="160">
        <v>-27.333328247070298</v>
      </c>
      <c r="S51" s="161">
        <v>10</v>
      </c>
      <c r="T51" s="162">
        <v>22</v>
      </c>
      <c r="U51" s="163">
        <v>100</v>
      </c>
      <c r="V51" s="164"/>
      <c r="W51" s="157">
        <v>46</v>
      </c>
      <c r="X51" s="150">
        <v>-2</v>
      </c>
      <c r="Y51" s="150" t="s">
        <v>582</v>
      </c>
      <c r="Z51" s="158"/>
      <c r="AA51" s="158" t="s">
        <v>64</v>
      </c>
      <c r="AB51" s="158" t="s">
        <v>64</v>
      </c>
      <c r="AC51" s="158" t="s">
        <v>64</v>
      </c>
      <c r="AD51" s="158">
        <v>49</v>
      </c>
      <c r="AE51" s="165">
        <v>47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125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126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127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9</v>
      </c>
      <c r="D57" s="150">
        <v>8</v>
      </c>
      <c r="E57" s="151">
        <v>17</v>
      </c>
      <c r="F57" s="149">
        <v>3</v>
      </c>
      <c r="G57" s="149">
        <v>5</v>
      </c>
      <c r="H57" s="149">
        <v>0</v>
      </c>
      <c r="I57" s="152" t="s">
        <v>128</v>
      </c>
      <c r="J57" s="153" t="s">
        <v>129</v>
      </c>
      <c r="K57" s="154">
        <v>3</v>
      </c>
      <c r="L57" s="155" t="s">
        <v>67</v>
      </c>
      <c r="M57" s="150" t="s">
        <v>130</v>
      </c>
      <c r="N57" s="156" t="s">
        <v>80</v>
      </c>
      <c r="O57" s="157" t="s">
        <v>64</v>
      </c>
      <c r="P57" s="158">
        <v>49</v>
      </c>
      <c r="Q57" s="159">
        <v>80</v>
      </c>
      <c r="R57" s="160">
        <v>29.5</v>
      </c>
      <c r="S57" s="161">
        <v>1</v>
      </c>
      <c r="T57" s="162">
        <v>16</v>
      </c>
      <c r="U57" s="163">
        <v>60</v>
      </c>
      <c r="V57" s="164"/>
      <c r="W57" s="157" t="s">
        <v>64</v>
      </c>
      <c r="X57" s="150"/>
      <c r="Y57" s="150" t="s">
        <v>131</v>
      </c>
      <c r="Z57" s="158"/>
      <c r="AA57" s="158"/>
      <c r="AB57" s="158"/>
      <c r="AC57" s="158"/>
      <c r="AD57" s="158" t="s">
        <v>64</v>
      </c>
      <c r="AE57" s="165" t="s">
        <v>64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6</v>
      </c>
      <c r="D58" s="150">
        <v>5</v>
      </c>
      <c r="E58" s="151">
        <v>11</v>
      </c>
      <c r="F58" s="149">
        <v>5</v>
      </c>
      <c r="G58" s="149">
        <v>2</v>
      </c>
      <c r="H58" s="149">
        <v>0</v>
      </c>
      <c r="I58" s="152" t="s">
        <v>132</v>
      </c>
      <c r="J58" s="153" t="s">
        <v>133</v>
      </c>
      <c r="K58" s="154">
        <v>3</v>
      </c>
      <c r="L58" s="155" t="s">
        <v>134</v>
      </c>
      <c r="M58" s="150" t="s">
        <v>135</v>
      </c>
      <c r="N58" s="156" t="s">
        <v>136</v>
      </c>
      <c r="O58" s="157" t="s">
        <v>64</v>
      </c>
      <c r="P58" s="158">
        <v>28</v>
      </c>
      <c r="Q58" s="159">
        <v>79</v>
      </c>
      <c r="R58" s="160">
        <v>7.5</v>
      </c>
      <c r="S58" s="161">
        <v>2</v>
      </c>
      <c r="T58" s="162">
        <v>22</v>
      </c>
      <c r="U58" s="163">
        <v>50</v>
      </c>
      <c r="V58" s="164"/>
      <c r="W58" s="157" t="s">
        <v>64</v>
      </c>
      <c r="X58" s="150"/>
      <c r="Y58" s="150" t="s">
        <v>137</v>
      </c>
      <c r="Z58" s="158"/>
      <c r="AA58" s="158"/>
      <c r="AB58" s="158"/>
      <c r="AC58" s="158"/>
      <c r="AD58" s="158" t="s">
        <v>64</v>
      </c>
      <c r="AE58" s="165" t="s">
        <v>64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4</v>
      </c>
      <c r="D59" s="150">
        <v>5</v>
      </c>
      <c r="E59" s="151">
        <v>9</v>
      </c>
      <c r="F59" s="149">
        <v>4</v>
      </c>
      <c r="G59" s="149">
        <v>1</v>
      </c>
      <c r="H59" s="149">
        <v>0</v>
      </c>
      <c r="I59" s="152" t="s">
        <v>138</v>
      </c>
      <c r="J59" s="153" t="s">
        <v>139</v>
      </c>
      <c r="K59" s="154">
        <v>3</v>
      </c>
      <c r="L59" s="155" t="s">
        <v>67</v>
      </c>
      <c r="M59" s="150" t="s">
        <v>110</v>
      </c>
      <c r="N59" s="156" t="s">
        <v>86</v>
      </c>
      <c r="O59" s="157" t="s">
        <v>64</v>
      </c>
      <c r="P59" s="158">
        <v>21</v>
      </c>
      <c r="Q59" s="159">
        <v>64</v>
      </c>
      <c r="R59" s="160">
        <v>-14.5</v>
      </c>
      <c r="S59" s="161">
        <v>3</v>
      </c>
      <c r="T59" s="162">
        <v>25</v>
      </c>
      <c r="U59" s="163">
        <v>55</v>
      </c>
      <c r="V59" s="164"/>
      <c r="W59" s="157" t="s">
        <v>64</v>
      </c>
      <c r="X59" s="150"/>
      <c r="Y59" s="150" t="s">
        <v>140</v>
      </c>
      <c r="Z59" s="158"/>
      <c r="AA59" s="158"/>
      <c r="AB59" s="158"/>
      <c r="AC59" s="158"/>
      <c r="AD59" s="158"/>
      <c r="AE59" s="165" t="s">
        <v>64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2</v>
      </c>
      <c r="D60" s="150">
        <v>5</v>
      </c>
      <c r="E60" s="151">
        <v>7</v>
      </c>
      <c r="F60" s="149">
        <v>1</v>
      </c>
      <c r="G60" s="149">
        <v>3</v>
      </c>
      <c r="H60" s="149">
        <v>0</v>
      </c>
      <c r="I60" s="152" t="s">
        <v>141</v>
      </c>
      <c r="J60" s="153" t="s">
        <v>142</v>
      </c>
      <c r="K60" s="154">
        <v>4</v>
      </c>
      <c r="L60" s="155" t="s">
        <v>143</v>
      </c>
      <c r="M60" s="150" t="s">
        <v>144</v>
      </c>
      <c r="N60" s="156" t="s">
        <v>75</v>
      </c>
      <c r="O60" s="157" t="s">
        <v>64</v>
      </c>
      <c r="P60" s="158">
        <v>28</v>
      </c>
      <c r="Q60" s="159">
        <v>49</v>
      </c>
      <c r="R60" s="160">
        <v>-22.5</v>
      </c>
      <c r="S60" s="161">
        <v>4</v>
      </c>
      <c r="T60" s="162">
        <v>29</v>
      </c>
      <c r="U60" s="163">
        <v>80</v>
      </c>
      <c r="V60" s="164"/>
      <c r="W60" s="157" t="s">
        <v>64</v>
      </c>
      <c r="X60" s="150"/>
      <c r="Y60" s="150" t="s">
        <v>145</v>
      </c>
      <c r="Z60" s="158"/>
      <c r="AA60" s="158"/>
      <c r="AB60" s="158"/>
      <c r="AC60" s="158"/>
      <c r="AD60" s="158" t="s">
        <v>64</v>
      </c>
      <c r="AE60" s="165" t="s">
        <v>64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0</v>
      </c>
      <c r="D61" s="150">
        <v>0</v>
      </c>
      <c r="E61" s="151">
        <v>0</v>
      </c>
      <c r="F61" s="149">
        <v>2</v>
      </c>
      <c r="G61" s="149">
        <v>4</v>
      </c>
      <c r="H61" s="149">
        <v>0</v>
      </c>
      <c r="I61" s="152" t="s">
        <v>146</v>
      </c>
      <c r="J61" s="153" t="s">
        <v>147</v>
      </c>
      <c r="K61" s="154">
        <v>5</v>
      </c>
      <c r="L61" s="155" t="s">
        <v>143</v>
      </c>
      <c r="M61" s="150" t="s">
        <v>148</v>
      </c>
      <c r="N61" s="156" t="s">
        <v>149</v>
      </c>
      <c r="O61" s="157" t="s">
        <v>64</v>
      </c>
      <c r="P61" s="158" t="s">
        <v>64</v>
      </c>
      <c r="Q61" s="159" t="s">
        <v>64</v>
      </c>
      <c r="R61" s="160"/>
      <c r="S61" s="161"/>
      <c r="T61" s="162">
        <v>30</v>
      </c>
      <c r="U61" s="163"/>
      <c r="V61" s="164"/>
      <c r="W61" s="157" t="s">
        <v>64</v>
      </c>
      <c r="X61" s="150"/>
      <c r="Y61" s="150" t="s">
        <v>150</v>
      </c>
      <c r="Z61" s="158"/>
      <c r="AA61" s="158"/>
      <c r="AB61" s="158"/>
      <c r="AC61" s="158"/>
      <c r="AD61" s="158" t="s">
        <v>64</v>
      </c>
      <c r="AE61" s="165" t="s">
        <v>64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583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584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585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11</v>
      </c>
      <c r="D67" s="150">
        <v>6</v>
      </c>
      <c r="E67" s="151">
        <v>17</v>
      </c>
      <c r="F67" s="149">
        <v>1</v>
      </c>
      <c r="G67" s="149">
        <v>7</v>
      </c>
      <c r="H67" s="149">
        <v>1</v>
      </c>
      <c r="I67" s="152" t="s">
        <v>586</v>
      </c>
      <c r="J67" s="153" t="s">
        <v>587</v>
      </c>
      <c r="K67" s="154">
        <v>3</v>
      </c>
      <c r="L67" s="155" t="s">
        <v>382</v>
      </c>
      <c r="M67" s="150" t="s">
        <v>588</v>
      </c>
      <c r="N67" s="156" t="s">
        <v>589</v>
      </c>
      <c r="O67" s="157" t="s">
        <v>64</v>
      </c>
      <c r="P67" s="158">
        <v>67</v>
      </c>
      <c r="Q67" s="159">
        <v>82</v>
      </c>
      <c r="R67" s="160">
        <v>20.6000061035156</v>
      </c>
      <c r="S67" s="161">
        <v>1</v>
      </c>
      <c r="T67" s="162">
        <v>14</v>
      </c>
      <c r="U67" s="163">
        <v>58</v>
      </c>
      <c r="V67" s="164"/>
      <c r="W67" s="157" t="s">
        <v>64</v>
      </c>
      <c r="X67" s="150"/>
      <c r="Y67" s="150" t="s">
        <v>590</v>
      </c>
      <c r="Z67" s="158"/>
      <c r="AA67" s="158"/>
      <c r="AB67" s="158"/>
      <c r="AC67" s="158"/>
      <c r="AD67" s="158" t="s">
        <v>64</v>
      </c>
      <c r="AE67" s="165" t="s">
        <v>64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10</v>
      </c>
      <c r="D68" s="150">
        <v>6</v>
      </c>
      <c r="E68" s="151">
        <v>16</v>
      </c>
      <c r="F68" s="149">
        <v>2</v>
      </c>
      <c r="G68" s="149">
        <v>8</v>
      </c>
      <c r="H68" s="149">
        <v>1</v>
      </c>
      <c r="I68" s="152" t="s">
        <v>332</v>
      </c>
      <c r="J68" s="153" t="s">
        <v>591</v>
      </c>
      <c r="K68" s="154">
        <v>3</v>
      </c>
      <c r="L68" s="155" t="s">
        <v>55</v>
      </c>
      <c r="M68" s="150" t="s">
        <v>257</v>
      </c>
      <c r="N68" s="156" t="s">
        <v>592</v>
      </c>
      <c r="O68" s="157" t="s">
        <v>64</v>
      </c>
      <c r="P68" s="158">
        <v>53</v>
      </c>
      <c r="Q68" s="159">
        <v>86</v>
      </c>
      <c r="R68" s="160">
        <v>10.6000061035156</v>
      </c>
      <c r="S68" s="161">
        <v>2</v>
      </c>
      <c r="T68" s="162">
        <v>22</v>
      </c>
      <c r="U68" s="163">
        <v>58</v>
      </c>
      <c r="V68" s="164"/>
      <c r="W68" s="157" t="s">
        <v>64</v>
      </c>
      <c r="X68" s="150"/>
      <c r="Y68" s="150" t="s">
        <v>593</v>
      </c>
      <c r="Z68" s="158"/>
      <c r="AA68" s="158"/>
      <c r="AB68" s="158"/>
      <c r="AC68" s="158"/>
      <c r="AD68" s="158"/>
      <c r="AE68" s="165" t="s">
        <v>64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4</v>
      </c>
      <c r="D69" s="150">
        <v>6</v>
      </c>
      <c r="E69" s="151">
        <v>10</v>
      </c>
      <c r="F69" s="149">
        <v>5</v>
      </c>
      <c r="G69" s="149">
        <v>6</v>
      </c>
      <c r="H69" s="149">
        <v>1</v>
      </c>
      <c r="I69" s="152" t="s">
        <v>309</v>
      </c>
      <c r="J69" s="153" t="s">
        <v>594</v>
      </c>
      <c r="K69" s="154">
        <v>3</v>
      </c>
      <c r="L69" s="155" t="s">
        <v>73</v>
      </c>
      <c r="M69" s="150" t="s">
        <v>595</v>
      </c>
      <c r="N69" s="156" t="s">
        <v>559</v>
      </c>
      <c r="O69" s="157" t="s">
        <v>64</v>
      </c>
      <c r="P69" s="158">
        <v>34</v>
      </c>
      <c r="Q69" s="159">
        <v>79</v>
      </c>
      <c r="R69" s="160">
        <v>-15.3999938964844</v>
      </c>
      <c r="S69" s="161">
        <v>5</v>
      </c>
      <c r="T69" s="162">
        <v>24</v>
      </c>
      <c r="U69" s="163">
        <v>80</v>
      </c>
      <c r="V69" s="164"/>
      <c r="W69" s="157" t="s">
        <v>64</v>
      </c>
      <c r="X69" s="150"/>
      <c r="Y69" s="150" t="s">
        <v>596</v>
      </c>
      <c r="Z69" s="158"/>
      <c r="AA69" s="158"/>
      <c r="AB69" s="158"/>
      <c r="AC69" s="158"/>
      <c r="AD69" s="158"/>
      <c r="AE69" s="165" t="s">
        <v>64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2</v>
      </c>
      <c r="D70" s="150">
        <v>2</v>
      </c>
      <c r="E70" s="151">
        <v>4</v>
      </c>
      <c r="F70" s="149">
        <v>8</v>
      </c>
      <c r="G70" s="149">
        <v>5</v>
      </c>
      <c r="H70" s="149">
        <v>0</v>
      </c>
      <c r="I70" s="152" t="s">
        <v>138</v>
      </c>
      <c r="J70" s="153" t="s">
        <v>597</v>
      </c>
      <c r="K70" s="154">
        <v>3</v>
      </c>
      <c r="L70" s="155" t="s">
        <v>73</v>
      </c>
      <c r="M70" s="150" t="s">
        <v>511</v>
      </c>
      <c r="N70" s="156" t="s">
        <v>512</v>
      </c>
      <c r="O70" s="157" t="s">
        <v>64</v>
      </c>
      <c r="P70" s="158">
        <v>54</v>
      </c>
      <c r="Q70" s="159">
        <v>72</v>
      </c>
      <c r="R70" s="160">
        <v>-2.3999938964843799</v>
      </c>
      <c r="S70" s="161">
        <v>3</v>
      </c>
      <c r="T70" s="162">
        <v>25</v>
      </c>
      <c r="U70" s="163">
        <v>62</v>
      </c>
      <c r="V70" s="164"/>
      <c r="W70" s="157" t="s">
        <v>64</v>
      </c>
      <c r="X70" s="150"/>
      <c r="Y70" s="150" t="s">
        <v>598</v>
      </c>
      <c r="Z70" s="158"/>
      <c r="AA70" s="158"/>
      <c r="AB70" s="158"/>
      <c r="AC70" s="158"/>
      <c r="AD70" s="158"/>
      <c r="AE70" s="165" t="s">
        <v>64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0</v>
      </c>
      <c r="D71" s="150">
        <v>1</v>
      </c>
      <c r="E71" s="151">
        <v>1</v>
      </c>
      <c r="F71" s="149">
        <v>4</v>
      </c>
      <c r="G71" s="149">
        <v>1</v>
      </c>
      <c r="H71" s="149">
        <v>0</v>
      </c>
      <c r="I71" s="152"/>
      <c r="J71" s="153" t="s">
        <v>599</v>
      </c>
      <c r="K71" s="154">
        <v>3</v>
      </c>
      <c r="L71" s="155" t="s">
        <v>73</v>
      </c>
      <c r="M71" s="150" t="s">
        <v>457</v>
      </c>
      <c r="N71" s="156" t="s">
        <v>536</v>
      </c>
      <c r="O71" s="157" t="s">
        <v>64</v>
      </c>
      <c r="P71" s="158" t="s">
        <v>64</v>
      </c>
      <c r="Q71" s="159" t="s">
        <v>64</v>
      </c>
      <c r="R71" s="160"/>
      <c r="S71" s="161"/>
      <c r="T71" s="162">
        <v>30</v>
      </c>
      <c r="U71" s="163">
        <v>62</v>
      </c>
      <c r="V71" s="164"/>
      <c r="W71" s="157" t="s">
        <v>64</v>
      </c>
      <c r="X71" s="150"/>
      <c r="Y71" s="150" t="s">
        <v>600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0</v>
      </c>
      <c r="D72" s="150">
        <v>1</v>
      </c>
      <c r="E72" s="151">
        <v>1</v>
      </c>
      <c r="F72" s="149">
        <v>6</v>
      </c>
      <c r="G72" s="149">
        <v>4</v>
      </c>
      <c r="H72" s="149">
        <v>0</v>
      </c>
      <c r="I72" s="152" t="s">
        <v>601</v>
      </c>
      <c r="J72" s="153" t="s">
        <v>602</v>
      </c>
      <c r="K72" s="154">
        <v>3</v>
      </c>
      <c r="L72" s="155" t="s">
        <v>73</v>
      </c>
      <c r="M72" s="150" t="s">
        <v>549</v>
      </c>
      <c r="N72" s="156" t="s">
        <v>603</v>
      </c>
      <c r="O72" s="157" t="s">
        <v>64</v>
      </c>
      <c r="P72" s="158">
        <v>47</v>
      </c>
      <c r="Q72" s="159">
        <v>68</v>
      </c>
      <c r="R72" s="160">
        <v>-13.3999938964844</v>
      </c>
      <c r="S72" s="161">
        <v>4</v>
      </c>
      <c r="T72" s="162">
        <v>20</v>
      </c>
      <c r="U72" s="163">
        <v>42</v>
      </c>
      <c r="V72" s="164"/>
      <c r="W72" s="157" t="s">
        <v>64</v>
      </c>
      <c r="X72" s="150"/>
      <c r="Y72" s="150" t="s">
        <v>604</v>
      </c>
      <c r="Z72" s="158"/>
      <c r="AA72" s="158"/>
      <c r="AB72" s="158"/>
      <c r="AC72" s="158"/>
      <c r="AD72" s="158" t="s">
        <v>64</v>
      </c>
      <c r="AE72" s="165" t="s">
        <v>64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0</v>
      </c>
      <c r="D73" s="150">
        <v>1</v>
      </c>
      <c r="E73" s="151">
        <v>1</v>
      </c>
      <c r="F73" s="149">
        <v>7</v>
      </c>
      <c r="G73" s="149">
        <v>3</v>
      </c>
      <c r="H73" s="149">
        <v>0</v>
      </c>
      <c r="I73" s="152"/>
      <c r="J73" s="153" t="s">
        <v>605</v>
      </c>
      <c r="K73" s="154">
        <v>3</v>
      </c>
      <c r="L73" s="155" t="s">
        <v>73</v>
      </c>
      <c r="M73" s="150" t="s">
        <v>606</v>
      </c>
      <c r="N73" s="156" t="s">
        <v>508</v>
      </c>
      <c r="O73" s="157" t="s">
        <v>64</v>
      </c>
      <c r="P73" s="158" t="s">
        <v>64</v>
      </c>
      <c r="Q73" s="159" t="s">
        <v>64</v>
      </c>
      <c r="R73" s="160"/>
      <c r="S73" s="161"/>
      <c r="T73" s="162">
        <v>30</v>
      </c>
      <c r="U73" s="163">
        <v>66</v>
      </c>
      <c r="V73" s="164"/>
      <c r="W73" s="157" t="s">
        <v>64</v>
      </c>
      <c r="X73" s="150"/>
      <c r="Y73" s="150" t="s">
        <v>607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0</v>
      </c>
      <c r="D74" s="150">
        <v>1</v>
      </c>
      <c r="E74" s="151">
        <v>1</v>
      </c>
      <c r="F74" s="149">
        <v>3</v>
      </c>
      <c r="G74" s="149">
        <v>2</v>
      </c>
      <c r="H74" s="149">
        <v>0</v>
      </c>
      <c r="I74" s="152"/>
      <c r="J74" s="153" t="s">
        <v>608</v>
      </c>
      <c r="K74" s="154">
        <v>3</v>
      </c>
      <c r="L74" s="155" t="s">
        <v>55</v>
      </c>
      <c r="M74" s="150" t="s">
        <v>606</v>
      </c>
      <c r="N74" s="156" t="s">
        <v>581</v>
      </c>
      <c r="O74" s="157" t="s">
        <v>64</v>
      </c>
      <c r="P74" s="158" t="s">
        <v>64</v>
      </c>
      <c r="Q74" s="159" t="s">
        <v>64</v>
      </c>
      <c r="R74" s="160"/>
      <c r="S74" s="161"/>
      <c r="T74" s="162">
        <v>30</v>
      </c>
      <c r="U74" s="163">
        <v>66</v>
      </c>
      <c r="V74" s="164"/>
      <c r="W74" s="157" t="s">
        <v>64</v>
      </c>
      <c r="X74" s="150"/>
      <c r="Y74" s="150" t="s">
        <v>609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151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152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153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13</v>
      </c>
      <c r="D80" s="150">
        <v>10</v>
      </c>
      <c r="E80" s="151">
        <v>23</v>
      </c>
      <c r="F80" s="149">
        <v>1</v>
      </c>
      <c r="G80" s="149">
        <v>1</v>
      </c>
      <c r="H80" s="149">
        <v>0</v>
      </c>
      <c r="I80" s="152" t="s">
        <v>154</v>
      </c>
      <c r="J80" s="153" t="s">
        <v>155</v>
      </c>
      <c r="K80" s="154">
        <v>8</v>
      </c>
      <c r="L80" s="155" t="s">
        <v>156</v>
      </c>
      <c r="M80" s="150" t="s">
        <v>157</v>
      </c>
      <c r="N80" s="156" t="s">
        <v>158</v>
      </c>
      <c r="O80" s="157">
        <v>61</v>
      </c>
      <c r="P80" s="158">
        <v>50</v>
      </c>
      <c r="Q80" s="159">
        <v>65</v>
      </c>
      <c r="R80" s="160">
        <v>6.22222900390625</v>
      </c>
      <c r="S80" s="161">
        <v>5</v>
      </c>
      <c r="T80" s="162">
        <v>7</v>
      </c>
      <c r="U80" s="163">
        <v>50</v>
      </c>
      <c r="V80" s="164"/>
      <c r="W80" s="157">
        <v>61</v>
      </c>
      <c r="X80" s="150">
        <v>-6</v>
      </c>
      <c r="Y80" s="150" t="s">
        <v>159</v>
      </c>
      <c r="Z80" s="158">
        <v>54</v>
      </c>
      <c r="AA80" s="158">
        <v>52</v>
      </c>
      <c r="AB80" s="158">
        <v>56</v>
      </c>
      <c r="AC80" s="158">
        <v>56</v>
      </c>
      <c r="AD80" s="158">
        <v>56</v>
      </c>
      <c r="AE80" s="165">
        <v>55</v>
      </c>
      <c r="AF80" s="166">
        <v>67</v>
      </c>
      <c r="AG80" s="167">
        <v>46</v>
      </c>
      <c r="AH80" s="166">
        <v>55</v>
      </c>
      <c r="AI80" s="168">
        <v>55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9</v>
      </c>
      <c r="D81" s="150">
        <v>9</v>
      </c>
      <c r="E81" s="151">
        <v>18</v>
      </c>
      <c r="F81" s="149">
        <v>7</v>
      </c>
      <c r="G81" s="149">
        <v>4</v>
      </c>
      <c r="H81" s="149">
        <v>0</v>
      </c>
      <c r="I81" s="152" t="s">
        <v>160</v>
      </c>
      <c r="J81" s="153" t="s">
        <v>161</v>
      </c>
      <c r="K81" s="154">
        <v>6</v>
      </c>
      <c r="L81" s="155" t="s">
        <v>48</v>
      </c>
      <c r="M81" s="150" t="s">
        <v>162</v>
      </c>
      <c r="N81" s="156" t="s">
        <v>163</v>
      </c>
      <c r="O81" s="157">
        <v>46</v>
      </c>
      <c r="P81" s="158">
        <v>51</v>
      </c>
      <c r="Q81" s="159">
        <v>64</v>
      </c>
      <c r="R81" s="160">
        <v>-8.77777099609375</v>
      </c>
      <c r="S81" s="161">
        <v>7</v>
      </c>
      <c r="T81" s="162">
        <v>17</v>
      </c>
      <c r="U81" s="163"/>
      <c r="V81" s="164"/>
      <c r="W81" s="157">
        <v>46</v>
      </c>
      <c r="X81" s="150">
        <v>-2</v>
      </c>
      <c r="Y81" s="150" t="s">
        <v>164</v>
      </c>
      <c r="Z81" s="158">
        <v>55</v>
      </c>
      <c r="AA81" s="158">
        <v>52</v>
      </c>
      <c r="AB81" s="158">
        <v>52</v>
      </c>
      <c r="AC81" s="158">
        <v>52</v>
      </c>
      <c r="AD81" s="158">
        <v>49</v>
      </c>
      <c r="AE81" s="165">
        <v>46</v>
      </c>
      <c r="AF81" s="166">
        <v>55</v>
      </c>
      <c r="AG81" s="167">
        <v>51</v>
      </c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6</v>
      </c>
      <c r="D82" s="150">
        <v>9</v>
      </c>
      <c r="E82" s="151">
        <v>15</v>
      </c>
      <c r="F82" s="149">
        <v>4</v>
      </c>
      <c r="G82" s="149">
        <v>5</v>
      </c>
      <c r="H82" s="149">
        <v>0</v>
      </c>
      <c r="I82" s="152" t="s">
        <v>165</v>
      </c>
      <c r="J82" s="153" t="s">
        <v>166</v>
      </c>
      <c r="K82" s="154">
        <v>4</v>
      </c>
      <c r="L82" s="155" t="s">
        <v>109</v>
      </c>
      <c r="M82" s="150" t="s">
        <v>116</v>
      </c>
      <c r="N82" s="156" t="s">
        <v>75</v>
      </c>
      <c r="O82" s="157">
        <v>52</v>
      </c>
      <c r="P82" s="158">
        <v>63</v>
      </c>
      <c r="Q82" s="159">
        <v>69</v>
      </c>
      <c r="R82" s="160">
        <v>14.2222290039062</v>
      </c>
      <c r="S82" s="161">
        <v>2</v>
      </c>
      <c r="T82" s="162">
        <v>18</v>
      </c>
      <c r="U82" s="163">
        <v>75</v>
      </c>
      <c r="V82" s="164"/>
      <c r="W82" s="157">
        <v>52</v>
      </c>
      <c r="X82" s="150"/>
      <c r="Y82" s="150" t="s">
        <v>167</v>
      </c>
      <c r="Z82" s="158">
        <v>59</v>
      </c>
      <c r="AA82" s="158">
        <v>58</v>
      </c>
      <c r="AB82" s="158">
        <v>57</v>
      </c>
      <c r="AC82" s="158">
        <v>57</v>
      </c>
      <c r="AD82" s="158">
        <v>54</v>
      </c>
      <c r="AE82" s="165">
        <v>54</v>
      </c>
      <c r="AF82" s="166">
        <v>57</v>
      </c>
      <c r="AG82" s="167">
        <v>52</v>
      </c>
      <c r="AH82" s="166">
        <v>57</v>
      </c>
      <c r="AI82" s="168">
        <v>52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4</v>
      </c>
      <c r="D83" s="150">
        <v>9</v>
      </c>
      <c r="E83" s="151">
        <v>13</v>
      </c>
      <c r="F83" s="149">
        <v>8</v>
      </c>
      <c r="G83" s="149">
        <v>9</v>
      </c>
      <c r="H83" s="149">
        <v>0</v>
      </c>
      <c r="I83" s="152" t="s">
        <v>168</v>
      </c>
      <c r="J83" s="153" t="s">
        <v>169</v>
      </c>
      <c r="K83" s="154">
        <v>11</v>
      </c>
      <c r="L83" s="155" t="s">
        <v>48</v>
      </c>
      <c r="M83" s="150" t="s">
        <v>170</v>
      </c>
      <c r="N83" s="156" t="s">
        <v>62</v>
      </c>
      <c r="O83" s="157">
        <v>46</v>
      </c>
      <c r="P83" s="158">
        <v>51</v>
      </c>
      <c r="Q83" s="159">
        <v>65</v>
      </c>
      <c r="R83" s="160">
        <v>-7.77777099609375</v>
      </c>
      <c r="S83" s="161">
        <v>6</v>
      </c>
      <c r="T83" s="162">
        <v>29</v>
      </c>
      <c r="U83" s="163"/>
      <c r="V83" s="164"/>
      <c r="W83" s="157">
        <v>46</v>
      </c>
      <c r="X83" s="150">
        <v>-3</v>
      </c>
      <c r="Y83" s="150" t="s">
        <v>171</v>
      </c>
      <c r="Z83" s="158">
        <v>46</v>
      </c>
      <c r="AA83" s="158">
        <v>45</v>
      </c>
      <c r="AB83" s="158">
        <v>46</v>
      </c>
      <c r="AC83" s="158">
        <v>46</v>
      </c>
      <c r="AD83" s="158">
        <v>46</v>
      </c>
      <c r="AE83" s="165">
        <v>46</v>
      </c>
      <c r="AF83" s="166">
        <v>66</v>
      </c>
      <c r="AG83" s="167">
        <v>45</v>
      </c>
      <c r="AH83" s="166">
        <v>45</v>
      </c>
      <c r="AI83" s="168">
        <v>45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5</v>
      </c>
      <c r="D84" s="150">
        <v>7</v>
      </c>
      <c r="E84" s="151">
        <v>12</v>
      </c>
      <c r="F84" s="149">
        <v>3</v>
      </c>
      <c r="G84" s="149">
        <v>6</v>
      </c>
      <c r="H84" s="149">
        <v>0</v>
      </c>
      <c r="I84" s="152" t="s">
        <v>172</v>
      </c>
      <c r="J84" s="153" t="s">
        <v>173</v>
      </c>
      <c r="K84" s="154">
        <v>9</v>
      </c>
      <c r="L84" s="155" t="s">
        <v>121</v>
      </c>
      <c r="M84" s="150" t="s">
        <v>174</v>
      </c>
      <c r="N84" s="156" t="s">
        <v>86</v>
      </c>
      <c r="O84" s="157">
        <v>54</v>
      </c>
      <c r="P84" s="158">
        <v>65</v>
      </c>
      <c r="Q84" s="159">
        <v>67</v>
      </c>
      <c r="R84" s="160">
        <v>16.2222290039062</v>
      </c>
      <c r="S84" s="161">
        <v>1</v>
      </c>
      <c r="T84" s="162">
        <v>12</v>
      </c>
      <c r="U84" s="163"/>
      <c r="V84" s="164"/>
      <c r="W84" s="157">
        <v>54</v>
      </c>
      <c r="X84" s="150"/>
      <c r="Y84" s="150" t="s">
        <v>175</v>
      </c>
      <c r="Z84" s="158">
        <v>60</v>
      </c>
      <c r="AA84" s="158">
        <v>60</v>
      </c>
      <c r="AB84" s="158">
        <v>60</v>
      </c>
      <c r="AC84" s="158">
        <v>60</v>
      </c>
      <c r="AD84" s="158">
        <v>59</v>
      </c>
      <c r="AE84" s="165">
        <v>57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2</v>
      </c>
      <c r="D85" s="150">
        <v>7</v>
      </c>
      <c r="E85" s="151">
        <v>9</v>
      </c>
      <c r="F85" s="149">
        <v>6</v>
      </c>
      <c r="G85" s="149">
        <v>7</v>
      </c>
      <c r="H85" s="149">
        <v>0</v>
      </c>
      <c r="I85" s="152" t="s">
        <v>176</v>
      </c>
      <c r="J85" s="153" t="s">
        <v>177</v>
      </c>
      <c r="K85" s="154">
        <v>4</v>
      </c>
      <c r="L85" s="155" t="s">
        <v>48</v>
      </c>
      <c r="M85" s="150" t="s">
        <v>178</v>
      </c>
      <c r="N85" s="156" t="s">
        <v>179</v>
      </c>
      <c r="O85" s="157">
        <v>46</v>
      </c>
      <c r="P85" s="158">
        <v>41</v>
      </c>
      <c r="Q85" s="159">
        <v>63</v>
      </c>
      <c r="R85" s="160">
        <v>-19.7777709960938</v>
      </c>
      <c r="S85" s="161">
        <v>8</v>
      </c>
      <c r="T85" s="162">
        <v>22</v>
      </c>
      <c r="U85" s="163">
        <v>45</v>
      </c>
      <c r="V85" s="164"/>
      <c r="W85" s="157">
        <v>46</v>
      </c>
      <c r="X85" s="150">
        <v>-1</v>
      </c>
      <c r="Y85" s="150" t="s">
        <v>180</v>
      </c>
      <c r="Z85" s="158">
        <v>56</v>
      </c>
      <c r="AA85" s="158">
        <v>53</v>
      </c>
      <c r="AB85" s="158">
        <v>51</v>
      </c>
      <c r="AC85" s="158">
        <v>48</v>
      </c>
      <c r="AD85" s="158">
        <v>50</v>
      </c>
      <c r="AE85" s="165">
        <v>47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2</v>
      </c>
      <c r="D86" s="150">
        <v>6</v>
      </c>
      <c r="E86" s="151">
        <v>8</v>
      </c>
      <c r="F86" s="149">
        <v>9</v>
      </c>
      <c r="G86" s="149">
        <v>8</v>
      </c>
      <c r="H86" s="149">
        <v>0</v>
      </c>
      <c r="I86" s="152" t="s">
        <v>181</v>
      </c>
      <c r="J86" s="153" t="s">
        <v>182</v>
      </c>
      <c r="K86" s="154">
        <v>4</v>
      </c>
      <c r="L86" s="155" t="s">
        <v>48</v>
      </c>
      <c r="M86" s="150" t="s">
        <v>68</v>
      </c>
      <c r="N86" s="156" t="s">
        <v>80</v>
      </c>
      <c r="O86" s="157">
        <v>46</v>
      </c>
      <c r="P86" s="158">
        <v>41</v>
      </c>
      <c r="Q86" s="159">
        <v>63</v>
      </c>
      <c r="R86" s="160">
        <v>-19.7777709960938</v>
      </c>
      <c r="S86" s="161">
        <v>8</v>
      </c>
      <c r="T86" s="162">
        <v>24</v>
      </c>
      <c r="U86" s="163"/>
      <c r="V86" s="164"/>
      <c r="W86" s="157">
        <v>46</v>
      </c>
      <c r="X86" s="150">
        <v>-6</v>
      </c>
      <c r="Y86" s="150" t="s">
        <v>183</v>
      </c>
      <c r="Z86" s="158">
        <v>46</v>
      </c>
      <c r="AA86" s="158">
        <v>46</v>
      </c>
      <c r="AB86" s="158">
        <v>51</v>
      </c>
      <c r="AC86" s="158">
        <v>46</v>
      </c>
      <c r="AD86" s="158">
        <v>46</v>
      </c>
      <c r="AE86" s="165">
        <v>46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2</v>
      </c>
      <c r="D87" s="150">
        <v>5</v>
      </c>
      <c r="E87" s="151">
        <v>7</v>
      </c>
      <c r="F87" s="149">
        <v>5</v>
      </c>
      <c r="G87" s="149">
        <v>2</v>
      </c>
      <c r="H87" s="149">
        <v>0</v>
      </c>
      <c r="I87" s="152" t="s">
        <v>184</v>
      </c>
      <c r="J87" s="153" t="s">
        <v>185</v>
      </c>
      <c r="K87" s="154">
        <v>4</v>
      </c>
      <c r="L87" s="155" t="s">
        <v>67</v>
      </c>
      <c r="M87" s="150" t="s">
        <v>186</v>
      </c>
      <c r="N87" s="156" t="s">
        <v>187</v>
      </c>
      <c r="O87" s="157">
        <v>48</v>
      </c>
      <c r="P87" s="158">
        <v>61</v>
      </c>
      <c r="Q87" s="159">
        <v>69</v>
      </c>
      <c r="R87" s="160">
        <v>8.22222900390625</v>
      </c>
      <c r="S87" s="161">
        <v>4</v>
      </c>
      <c r="T87" s="162">
        <v>14</v>
      </c>
      <c r="U87" s="163"/>
      <c r="V87" s="164"/>
      <c r="W87" s="157">
        <v>48</v>
      </c>
      <c r="X87" s="150"/>
      <c r="Y87" s="150" t="s">
        <v>188</v>
      </c>
      <c r="Z87" s="158">
        <v>56</v>
      </c>
      <c r="AA87" s="158">
        <v>53</v>
      </c>
      <c r="AB87" s="158">
        <v>51</v>
      </c>
      <c r="AC87" s="158">
        <v>51</v>
      </c>
      <c r="AD87" s="158">
        <v>50</v>
      </c>
      <c r="AE87" s="165">
        <v>49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4</v>
      </c>
      <c r="D88" s="150">
        <v>2</v>
      </c>
      <c r="E88" s="151">
        <v>6</v>
      </c>
      <c r="F88" s="149">
        <v>2</v>
      </c>
      <c r="G88" s="149">
        <v>3</v>
      </c>
      <c r="H88" s="149">
        <v>0</v>
      </c>
      <c r="I88" s="152" t="s">
        <v>189</v>
      </c>
      <c r="J88" s="153" t="s">
        <v>190</v>
      </c>
      <c r="K88" s="154">
        <v>5</v>
      </c>
      <c r="L88" s="155" t="s">
        <v>121</v>
      </c>
      <c r="M88" s="150" t="s">
        <v>122</v>
      </c>
      <c r="N88" s="156" t="s">
        <v>123</v>
      </c>
      <c r="O88" s="157">
        <v>54</v>
      </c>
      <c r="P88" s="158">
        <v>54</v>
      </c>
      <c r="Q88" s="159">
        <v>73</v>
      </c>
      <c r="R88" s="160">
        <v>11.2222290039062</v>
      </c>
      <c r="S88" s="161">
        <v>3</v>
      </c>
      <c r="T88" s="162">
        <v>17</v>
      </c>
      <c r="U88" s="163"/>
      <c r="V88" s="164"/>
      <c r="W88" s="157">
        <v>54</v>
      </c>
      <c r="X88" s="150"/>
      <c r="Y88" s="150" t="s">
        <v>191</v>
      </c>
      <c r="Z88" s="158">
        <v>61</v>
      </c>
      <c r="AA88" s="158">
        <v>61</v>
      </c>
      <c r="AB88" s="158">
        <v>61</v>
      </c>
      <c r="AC88" s="158">
        <v>60</v>
      </c>
      <c r="AD88" s="158">
        <v>59</v>
      </c>
      <c r="AE88" s="165">
        <v>57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610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611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612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11</v>
      </c>
      <c r="D94" s="150">
        <v>7</v>
      </c>
      <c r="E94" s="151">
        <v>18</v>
      </c>
      <c r="F94" s="149">
        <v>6</v>
      </c>
      <c r="G94" s="149">
        <v>4</v>
      </c>
      <c r="H94" s="149">
        <v>0</v>
      </c>
      <c r="I94" s="152" t="s">
        <v>613</v>
      </c>
      <c r="J94" s="153" t="s">
        <v>614</v>
      </c>
      <c r="K94" s="154">
        <v>4</v>
      </c>
      <c r="L94" s="155" t="s">
        <v>67</v>
      </c>
      <c r="M94" s="150" t="s">
        <v>558</v>
      </c>
      <c r="N94" s="156" t="s">
        <v>559</v>
      </c>
      <c r="O94" s="157">
        <v>85</v>
      </c>
      <c r="P94" s="158">
        <v>97</v>
      </c>
      <c r="Q94" s="159">
        <v>104</v>
      </c>
      <c r="R94" s="160">
        <v>1.3333435058593801</v>
      </c>
      <c r="S94" s="161">
        <v>5</v>
      </c>
      <c r="T94" s="162">
        <v>4</v>
      </c>
      <c r="U94" s="163">
        <v>61</v>
      </c>
      <c r="V94" s="164"/>
      <c r="W94" s="157">
        <v>85</v>
      </c>
      <c r="X94" s="150"/>
      <c r="Y94" s="150" t="s">
        <v>615</v>
      </c>
      <c r="Z94" s="158" t="s">
        <v>64</v>
      </c>
      <c r="AA94" s="158">
        <v>84</v>
      </c>
      <c r="AB94" s="158">
        <v>82</v>
      </c>
      <c r="AC94" s="158">
        <v>80</v>
      </c>
      <c r="AD94" s="158">
        <v>81</v>
      </c>
      <c r="AE94" s="165">
        <v>84</v>
      </c>
      <c r="AF94" s="166">
        <v>81</v>
      </c>
      <c r="AG94" s="167">
        <v>81</v>
      </c>
      <c r="AH94" s="166">
        <v>81</v>
      </c>
      <c r="AI94" s="168">
        <v>81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10</v>
      </c>
      <c r="D95" s="150">
        <v>7</v>
      </c>
      <c r="E95" s="151">
        <v>17</v>
      </c>
      <c r="F95" s="149">
        <v>7</v>
      </c>
      <c r="G95" s="149">
        <v>2</v>
      </c>
      <c r="H95" s="149">
        <v>0</v>
      </c>
      <c r="I95" s="152" t="s">
        <v>616</v>
      </c>
      <c r="J95" s="153" t="s">
        <v>617</v>
      </c>
      <c r="K95" s="154">
        <v>7</v>
      </c>
      <c r="L95" s="155" t="s">
        <v>84</v>
      </c>
      <c r="M95" s="150" t="s">
        <v>618</v>
      </c>
      <c r="N95" s="156" t="s">
        <v>619</v>
      </c>
      <c r="O95" s="157">
        <v>82</v>
      </c>
      <c r="P95" s="158">
        <v>110</v>
      </c>
      <c r="Q95" s="159">
        <v>102</v>
      </c>
      <c r="R95" s="160">
        <v>9.3333435058593803</v>
      </c>
      <c r="S95" s="161">
        <v>3</v>
      </c>
      <c r="T95" s="162">
        <v>8</v>
      </c>
      <c r="U95" s="163">
        <v>49</v>
      </c>
      <c r="V95" s="164"/>
      <c r="W95" s="157">
        <v>82</v>
      </c>
      <c r="X95" s="150"/>
      <c r="Y95" s="150" t="s">
        <v>620</v>
      </c>
      <c r="Z95" s="158">
        <v>86</v>
      </c>
      <c r="AA95" s="158">
        <v>84</v>
      </c>
      <c r="AB95" s="158">
        <v>82</v>
      </c>
      <c r="AC95" s="158">
        <v>79</v>
      </c>
      <c r="AD95" s="158">
        <v>79</v>
      </c>
      <c r="AE95" s="165">
        <v>77</v>
      </c>
      <c r="AF95" s="166">
        <v>92</v>
      </c>
      <c r="AG95" s="167">
        <v>77</v>
      </c>
      <c r="AH95" s="166">
        <v>77</v>
      </c>
      <c r="AI95" s="168">
        <v>77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8</v>
      </c>
      <c r="D96" s="150">
        <v>9</v>
      </c>
      <c r="E96" s="151">
        <v>17</v>
      </c>
      <c r="F96" s="149">
        <v>4</v>
      </c>
      <c r="G96" s="149">
        <v>9</v>
      </c>
      <c r="H96" s="149">
        <v>0</v>
      </c>
      <c r="I96" s="152" t="s">
        <v>621</v>
      </c>
      <c r="J96" s="153" t="s">
        <v>622</v>
      </c>
      <c r="K96" s="154">
        <v>4</v>
      </c>
      <c r="L96" s="155" t="s">
        <v>115</v>
      </c>
      <c r="M96" s="150" t="s">
        <v>523</v>
      </c>
      <c r="N96" s="156" t="s">
        <v>623</v>
      </c>
      <c r="O96" s="157">
        <v>87</v>
      </c>
      <c r="P96" s="158">
        <v>94</v>
      </c>
      <c r="Q96" s="159">
        <v>103</v>
      </c>
      <c r="R96" s="160">
        <v>-0.666656494140625</v>
      </c>
      <c r="S96" s="161">
        <v>6</v>
      </c>
      <c r="T96" s="162">
        <v>17</v>
      </c>
      <c r="U96" s="163">
        <v>51</v>
      </c>
      <c r="V96" s="164"/>
      <c r="W96" s="157">
        <v>87</v>
      </c>
      <c r="X96" s="150"/>
      <c r="Y96" s="150" t="s">
        <v>624</v>
      </c>
      <c r="Z96" s="158">
        <v>91</v>
      </c>
      <c r="AA96" s="158">
        <v>91</v>
      </c>
      <c r="AB96" s="158">
        <v>90</v>
      </c>
      <c r="AC96" s="158">
        <v>90</v>
      </c>
      <c r="AD96" s="158">
        <v>88</v>
      </c>
      <c r="AE96" s="165">
        <v>87</v>
      </c>
      <c r="AF96" s="166">
        <v>85</v>
      </c>
      <c r="AG96" s="167">
        <v>67</v>
      </c>
      <c r="AH96" s="166">
        <v>85</v>
      </c>
      <c r="AI96" s="168">
        <v>70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9</v>
      </c>
      <c r="D97" s="150">
        <v>7</v>
      </c>
      <c r="E97" s="151">
        <v>16</v>
      </c>
      <c r="F97" s="149">
        <v>3</v>
      </c>
      <c r="G97" s="149">
        <v>3</v>
      </c>
      <c r="H97" s="149">
        <v>0</v>
      </c>
      <c r="I97" s="152" t="s">
        <v>625</v>
      </c>
      <c r="J97" s="153" t="s">
        <v>626</v>
      </c>
      <c r="K97" s="154">
        <v>7</v>
      </c>
      <c r="L97" s="155" t="s">
        <v>197</v>
      </c>
      <c r="M97" s="150" t="s">
        <v>549</v>
      </c>
      <c r="N97" s="156" t="s">
        <v>550</v>
      </c>
      <c r="O97" s="157">
        <v>92</v>
      </c>
      <c r="P97" s="158">
        <v>104</v>
      </c>
      <c r="Q97" s="159">
        <v>105</v>
      </c>
      <c r="R97" s="160">
        <v>16.3333435058594</v>
      </c>
      <c r="S97" s="161">
        <v>1</v>
      </c>
      <c r="T97" s="162">
        <v>14</v>
      </c>
      <c r="U97" s="163">
        <v>42</v>
      </c>
      <c r="V97" s="164"/>
      <c r="W97" s="157">
        <v>92</v>
      </c>
      <c r="X97" s="150"/>
      <c r="Y97" s="150" t="s">
        <v>627</v>
      </c>
      <c r="Z97" s="158">
        <v>91</v>
      </c>
      <c r="AA97" s="158">
        <v>91</v>
      </c>
      <c r="AB97" s="158">
        <v>94</v>
      </c>
      <c r="AC97" s="158">
        <v>92</v>
      </c>
      <c r="AD97" s="158">
        <v>95</v>
      </c>
      <c r="AE97" s="165">
        <v>94</v>
      </c>
      <c r="AF97" s="166">
        <v>96</v>
      </c>
      <c r="AG97" s="167">
        <v>84</v>
      </c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7</v>
      </c>
      <c r="D98" s="150">
        <v>7</v>
      </c>
      <c r="E98" s="151">
        <v>14</v>
      </c>
      <c r="F98" s="149">
        <v>5</v>
      </c>
      <c r="G98" s="149">
        <v>7</v>
      </c>
      <c r="H98" s="149">
        <v>0</v>
      </c>
      <c r="I98" s="152" t="s">
        <v>628</v>
      </c>
      <c r="J98" s="153" t="s">
        <v>629</v>
      </c>
      <c r="K98" s="154">
        <v>3</v>
      </c>
      <c r="L98" s="155" t="s">
        <v>67</v>
      </c>
      <c r="M98" s="150" t="s">
        <v>457</v>
      </c>
      <c r="N98" s="156" t="s">
        <v>592</v>
      </c>
      <c r="O98" s="157">
        <v>94</v>
      </c>
      <c r="P98" s="158">
        <v>98</v>
      </c>
      <c r="Q98" s="159">
        <v>101</v>
      </c>
      <c r="R98" s="160">
        <v>8.3333435058593803</v>
      </c>
      <c r="S98" s="161">
        <v>4</v>
      </c>
      <c r="T98" s="162">
        <v>20</v>
      </c>
      <c r="U98" s="163">
        <v>62</v>
      </c>
      <c r="V98" s="164"/>
      <c r="W98" s="157">
        <v>94</v>
      </c>
      <c r="X98" s="150"/>
      <c r="Y98" s="150" t="s">
        <v>630</v>
      </c>
      <c r="Z98" s="158">
        <v>92</v>
      </c>
      <c r="AA98" s="158">
        <v>95</v>
      </c>
      <c r="AB98" s="158">
        <v>95</v>
      </c>
      <c r="AC98" s="158">
        <v>94</v>
      </c>
      <c r="AD98" s="158">
        <v>91</v>
      </c>
      <c r="AE98" s="165">
        <v>94</v>
      </c>
      <c r="AF98" s="166">
        <v>92</v>
      </c>
      <c r="AG98" s="167">
        <v>82</v>
      </c>
      <c r="AH98" s="166">
        <v>92</v>
      </c>
      <c r="AI98" s="168">
        <v>82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6</v>
      </c>
      <c r="D99" s="150">
        <v>7</v>
      </c>
      <c r="E99" s="151">
        <v>13</v>
      </c>
      <c r="F99" s="149">
        <v>2</v>
      </c>
      <c r="G99" s="149">
        <v>5</v>
      </c>
      <c r="H99" s="149">
        <v>0</v>
      </c>
      <c r="I99" s="152" t="s">
        <v>631</v>
      </c>
      <c r="J99" s="153" t="s">
        <v>632</v>
      </c>
      <c r="K99" s="154">
        <v>8</v>
      </c>
      <c r="L99" s="155" t="s">
        <v>156</v>
      </c>
      <c r="M99" s="150" t="s">
        <v>618</v>
      </c>
      <c r="N99" s="156" t="s">
        <v>633</v>
      </c>
      <c r="O99" s="157">
        <v>98</v>
      </c>
      <c r="P99" s="158">
        <v>94</v>
      </c>
      <c r="Q99" s="159">
        <v>103</v>
      </c>
      <c r="R99" s="160">
        <v>10.3333435058594</v>
      </c>
      <c r="S99" s="161">
        <v>2</v>
      </c>
      <c r="T99" s="162">
        <v>7</v>
      </c>
      <c r="U99" s="163">
        <v>49</v>
      </c>
      <c r="V99" s="164"/>
      <c r="W99" s="157">
        <v>98</v>
      </c>
      <c r="X99" s="150"/>
      <c r="Y99" s="150" t="s">
        <v>634</v>
      </c>
      <c r="Z99" s="158">
        <v>92</v>
      </c>
      <c r="AA99" s="158">
        <v>90</v>
      </c>
      <c r="AB99" s="158">
        <v>89</v>
      </c>
      <c r="AC99" s="158">
        <v>89</v>
      </c>
      <c r="AD99" s="158">
        <v>90</v>
      </c>
      <c r="AE99" s="165">
        <v>93</v>
      </c>
      <c r="AF99" s="166">
        <v>99</v>
      </c>
      <c r="AG99" s="167">
        <v>76</v>
      </c>
      <c r="AH99" s="166">
        <v>93</v>
      </c>
      <c r="AI99" s="168">
        <v>89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5</v>
      </c>
      <c r="D100" s="150">
        <v>6</v>
      </c>
      <c r="E100" s="151">
        <v>11</v>
      </c>
      <c r="F100" s="149">
        <v>9</v>
      </c>
      <c r="G100" s="149">
        <v>8</v>
      </c>
      <c r="H100" s="149">
        <v>0</v>
      </c>
      <c r="I100" s="152" t="s">
        <v>635</v>
      </c>
      <c r="J100" s="153" t="s">
        <v>636</v>
      </c>
      <c r="K100" s="154">
        <v>3</v>
      </c>
      <c r="L100" s="155" t="s">
        <v>134</v>
      </c>
      <c r="M100" s="150" t="s">
        <v>511</v>
      </c>
      <c r="N100" s="156" t="s">
        <v>512</v>
      </c>
      <c r="O100" s="157">
        <v>89</v>
      </c>
      <c r="P100" s="158">
        <v>83</v>
      </c>
      <c r="Q100" s="159">
        <v>101</v>
      </c>
      <c r="R100" s="160">
        <v>-11.6666564941406</v>
      </c>
      <c r="S100" s="161">
        <v>8</v>
      </c>
      <c r="T100" s="162">
        <v>8</v>
      </c>
      <c r="U100" s="163">
        <v>62</v>
      </c>
      <c r="V100" s="164"/>
      <c r="W100" s="157">
        <v>89</v>
      </c>
      <c r="X100" s="150"/>
      <c r="Y100" s="150" t="s">
        <v>637</v>
      </c>
      <c r="Z100" s="158" t="s">
        <v>64</v>
      </c>
      <c r="AA100" s="158">
        <v>88</v>
      </c>
      <c r="AB100" s="158">
        <v>86</v>
      </c>
      <c r="AC100" s="158">
        <v>88</v>
      </c>
      <c r="AD100" s="158">
        <v>85</v>
      </c>
      <c r="AE100" s="165">
        <v>88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4</v>
      </c>
      <c r="D101" s="150">
        <v>7</v>
      </c>
      <c r="E101" s="151">
        <v>11</v>
      </c>
      <c r="F101" s="149">
        <v>1</v>
      </c>
      <c r="G101" s="149">
        <v>6</v>
      </c>
      <c r="H101" s="149">
        <v>0</v>
      </c>
      <c r="I101" s="152" t="s">
        <v>638</v>
      </c>
      <c r="J101" s="153" t="s">
        <v>639</v>
      </c>
      <c r="K101" s="154">
        <v>6</v>
      </c>
      <c r="L101" s="155" t="s">
        <v>93</v>
      </c>
      <c r="M101" s="150" t="s">
        <v>567</v>
      </c>
      <c r="N101" s="156" t="s">
        <v>568</v>
      </c>
      <c r="O101" s="157">
        <v>99</v>
      </c>
      <c r="P101" s="158">
        <v>79</v>
      </c>
      <c r="Q101" s="159">
        <v>98</v>
      </c>
      <c r="R101" s="160">
        <v>-8.6666564941406197</v>
      </c>
      <c r="S101" s="161">
        <v>7</v>
      </c>
      <c r="T101" s="162">
        <v>22</v>
      </c>
      <c r="U101" s="163">
        <v>38</v>
      </c>
      <c r="V101" s="164"/>
      <c r="W101" s="157">
        <v>99</v>
      </c>
      <c r="X101" s="150"/>
      <c r="Y101" s="150" t="s">
        <v>640</v>
      </c>
      <c r="Z101" s="158">
        <v>104</v>
      </c>
      <c r="AA101" s="158">
        <v>102</v>
      </c>
      <c r="AB101" s="158">
        <v>102</v>
      </c>
      <c r="AC101" s="158">
        <v>99</v>
      </c>
      <c r="AD101" s="158">
        <v>99</v>
      </c>
      <c r="AE101" s="165">
        <v>99</v>
      </c>
      <c r="AF101" s="166">
        <v>101</v>
      </c>
      <c r="AG101" s="167">
        <v>76</v>
      </c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4</v>
      </c>
      <c r="D102" s="150">
        <v>7</v>
      </c>
      <c r="E102" s="151">
        <v>11</v>
      </c>
      <c r="F102" s="149">
        <v>8</v>
      </c>
      <c r="G102" s="149">
        <v>1</v>
      </c>
      <c r="H102" s="149">
        <v>0</v>
      </c>
      <c r="I102" s="152" t="s">
        <v>641</v>
      </c>
      <c r="J102" s="153" t="s">
        <v>642</v>
      </c>
      <c r="K102" s="154">
        <v>4</v>
      </c>
      <c r="L102" s="155" t="s">
        <v>73</v>
      </c>
      <c r="M102" s="150" t="s">
        <v>643</v>
      </c>
      <c r="N102" s="156" t="s">
        <v>644</v>
      </c>
      <c r="O102" s="157">
        <v>81</v>
      </c>
      <c r="P102" s="158">
        <v>77</v>
      </c>
      <c r="Q102" s="159">
        <v>102</v>
      </c>
      <c r="R102" s="160">
        <v>-24.6666564941406</v>
      </c>
      <c r="S102" s="161">
        <v>9</v>
      </c>
      <c r="T102" s="162">
        <v>14</v>
      </c>
      <c r="U102" s="163">
        <v>38</v>
      </c>
      <c r="V102" s="164"/>
      <c r="W102" s="157">
        <v>81</v>
      </c>
      <c r="X102" s="150"/>
      <c r="Y102" s="150" t="s">
        <v>645</v>
      </c>
      <c r="Z102" s="158">
        <v>72</v>
      </c>
      <c r="AA102" s="158">
        <v>81</v>
      </c>
      <c r="AB102" s="158">
        <v>83</v>
      </c>
      <c r="AC102" s="158">
        <v>82</v>
      </c>
      <c r="AD102" s="158">
        <v>80</v>
      </c>
      <c r="AE102" s="165">
        <v>80</v>
      </c>
      <c r="AF102" s="166">
        <v>72</v>
      </c>
      <c r="AG102" s="167">
        <v>66</v>
      </c>
      <c r="AH102" s="166">
        <v>72</v>
      </c>
      <c r="AI102" s="168">
        <v>66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192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193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194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12</v>
      </c>
      <c r="D108" s="150">
        <v>6</v>
      </c>
      <c r="E108" s="151">
        <v>18</v>
      </c>
      <c r="F108" s="149">
        <v>2</v>
      </c>
      <c r="G108" s="149">
        <v>2</v>
      </c>
      <c r="H108" s="149">
        <v>0</v>
      </c>
      <c r="I108" s="152" t="s">
        <v>195</v>
      </c>
      <c r="J108" s="153" t="s">
        <v>196</v>
      </c>
      <c r="K108" s="154">
        <v>3</v>
      </c>
      <c r="L108" s="155" t="s">
        <v>197</v>
      </c>
      <c r="M108" s="150" t="s">
        <v>198</v>
      </c>
      <c r="N108" s="156" t="s">
        <v>75</v>
      </c>
      <c r="O108" s="157">
        <v>66</v>
      </c>
      <c r="P108" s="158">
        <v>50</v>
      </c>
      <c r="Q108" s="159">
        <v>77</v>
      </c>
      <c r="R108" s="160">
        <v>-9</v>
      </c>
      <c r="S108" s="161">
        <v>3</v>
      </c>
      <c r="T108" s="162">
        <v>19</v>
      </c>
      <c r="U108" s="163">
        <v>63</v>
      </c>
      <c r="V108" s="164"/>
      <c r="W108" s="157">
        <v>66</v>
      </c>
      <c r="X108" s="150">
        <v>-6</v>
      </c>
      <c r="Y108" s="150" t="s">
        <v>199</v>
      </c>
      <c r="Z108" s="158"/>
      <c r="AA108" s="158"/>
      <c r="AB108" s="158" t="s">
        <v>64</v>
      </c>
      <c r="AC108" s="158" t="s">
        <v>64</v>
      </c>
      <c r="AD108" s="158" t="s">
        <v>64</v>
      </c>
      <c r="AE108" s="165">
        <v>60</v>
      </c>
      <c r="AF108" s="166">
        <v>60</v>
      </c>
      <c r="AG108" s="167">
        <v>60</v>
      </c>
      <c r="AH108" s="166">
        <v>60</v>
      </c>
      <c r="AI108" s="168">
        <v>60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</v>
      </c>
      <c r="C109" s="149">
        <v>9</v>
      </c>
      <c r="D109" s="150">
        <v>9</v>
      </c>
      <c r="E109" s="151">
        <v>18</v>
      </c>
      <c r="F109" s="149">
        <v>3</v>
      </c>
      <c r="G109" s="149">
        <v>1</v>
      </c>
      <c r="H109" s="149">
        <v>0</v>
      </c>
      <c r="I109" s="152" t="s">
        <v>200</v>
      </c>
      <c r="J109" s="153" t="s">
        <v>201</v>
      </c>
      <c r="K109" s="154">
        <v>3</v>
      </c>
      <c r="L109" s="155" t="s">
        <v>55</v>
      </c>
      <c r="M109" s="150" t="s">
        <v>135</v>
      </c>
      <c r="N109" s="156" t="s">
        <v>202</v>
      </c>
      <c r="O109" s="157">
        <v>60</v>
      </c>
      <c r="P109" s="158">
        <v>60</v>
      </c>
      <c r="Q109" s="159">
        <v>78</v>
      </c>
      <c r="R109" s="160">
        <v>-4</v>
      </c>
      <c r="S109" s="161">
        <v>2</v>
      </c>
      <c r="T109" s="162">
        <v>21</v>
      </c>
      <c r="U109" s="163">
        <v>50</v>
      </c>
      <c r="V109" s="164"/>
      <c r="W109" s="157">
        <v>60</v>
      </c>
      <c r="X109" s="150"/>
      <c r="Y109" s="150" t="s">
        <v>203</v>
      </c>
      <c r="Z109" s="158" t="s">
        <v>64</v>
      </c>
      <c r="AA109" s="158" t="s">
        <v>64</v>
      </c>
      <c r="AB109" s="158">
        <v>73</v>
      </c>
      <c r="AC109" s="158">
        <v>71</v>
      </c>
      <c r="AD109" s="158">
        <v>66</v>
      </c>
      <c r="AE109" s="165">
        <v>60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9</v>
      </c>
      <c r="D110" s="150">
        <v>8</v>
      </c>
      <c r="E110" s="151">
        <v>17</v>
      </c>
      <c r="F110" s="149">
        <v>1</v>
      </c>
      <c r="G110" s="149">
        <v>3</v>
      </c>
      <c r="H110" s="149">
        <v>0</v>
      </c>
      <c r="I110" s="152" t="s">
        <v>204</v>
      </c>
      <c r="J110" s="153" t="s">
        <v>205</v>
      </c>
      <c r="K110" s="154">
        <v>3</v>
      </c>
      <c r="L110" s="155" t="s">
        <v>197</v>
      </c>
      <c r="M110" s="150" t="s">
        <v>206</v>
      </c>
      <c r="N110" s="156" t="s">
        <v>80</v>
      </c>
      <c r="O110" s="157">
        <v>66</v>
      </c>
      <c r="P110" s="158">
        <v>71</v>
      </c>
      <c r="Q110" s="159">
        <v>78</v>
      </c>
      <c r="R110" s="160">
        <v>13</v>
      </c>
      <c r="S110" s="161">
        <v>1</v>
      </c>
      <c r="T110" s="162">
        <v>11</v>
      </c>
      <c r="U110" s="163">
        <v>68</v>
      </c>
      <c r="V110" s="164"/>
      <c r="W110" s="157">
        <v>66</v>
      </c>
      <c r="X110" s="150"/>
      <c r="Y110" s="150" t="s">
        <v>207</v>
      </c>
      <c r="Z110" s="158">
        <v>68</v>
      </c>
      <c r="AA110" s="158">
        <v>65</v>
      </c>
      <c r="AB110" s="158">
        <v>65</v>
      </c>
      <c r="AC110" s="158">
        <v>67</v>
      </c>
      <c r="AD110" s="158">
        <v>67</v>
      </c>
      <c r="AE110" s="165">
        <v>67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646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647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648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10</v>
      </c>
      <c r="D116" s="150">
        <v>8</v>
      </c>
      <c r="E116" s="151">
        <v>18</v>
      </c>
      <c r="F116" s="149">
        <v>1</v>
      </c>
      <c r="G116" s="149">
        <v>4</v>
      </c>
      <c r="H116" s="149">
        <v>0</v>
      </c>
      <c r="I116" s="152" t="s">
        <v>649</v>
      </c>
      <c r="J116" s="153" t="s">
        <v>650</v>
      </c>
      <c r="K116" s="154">
        <v>6</v>
      </c>
      <c r="L116" s="155" t="s">
        <v>284</v>
      </c>
      <c r="M116" s="150" t="s">
        <v>549</v>
      </c>
      <c r="N116" s="156" t="s">
        <v>550</v>
      </c>
      <c r="O116" s="157">
        <v>76</v>
      </c>
      <c r="P116" s="158">
        <v>68</v>
      </c>
      <c r="Q116" s="159">
        <v>78</v>
      </c>
      <c r="R116" s="160">
        <v>16</v>
      </c>
      <c r="S116" s="161">
        <v>3</v>
      </c>
      <c r="T116" s="162">
        <v>5</v>
      </c>
      <c r="U116" s="163">
        <v>42</v>
      </c>
      <c r="V116" s="164"/>
      <c r="W116" s="157">
        <v>76</v>
      </c>
      <c r="X116" s="150"/>
      <c r="Y116" s="150" t="s">
        <v>651</v>
      </c>
      <c r="Z116" s="158">
        <v>67</v>
      </c>
      <c r="AA116" s="158">
        <v>66</v>
      </c>
      <c r="AB116" s="158">
        <v>65</v>
      </c>
      <c r="AC116" s="158">
        <v>67</v>
      </c>
      <c r="AD116" s="158">
        <v>71</v>
      </c>
      <c r="AE116" s="165">
        <v>74</v>
      </c>
      <c r="AF116" s="166">
        <v>73</v>
      </c>
      <c r="AG116" s="167">
        <v>55</v>
      </c>
      <c r="AH116" s="166">
        <v>67</v>
      </c>
      <c r="AI116" s="168">
        <v>63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</v>
      </c>
      <c r="C117" s="149">
        <v>11</v>
      </c>
      <c r="D117" s="150">
        <v>7</v>
      </c>
      <c r="E117" s="151">
        <v>18</v>
      </c>
      <c r="F117" s="149">
        <v>3</v>
      </c>
      <c r="G117" s="149">
        <v>6</v>
      </c>
      <c r="H117" s="149">
        <v>0</v>
      </c>
      <c r="I117" s="152" t="s">
        <v>652</v>
      </c>
      <c r="J117" s="153" t="s">
        <v>653</v>
      </c>
      <c r="K117" s="154">
        <v>9</v>
      </c>
      <c r="L117" s="155" t="s">
        <v>93</v>
      </c>
      <c r="M117" s="150" t="s">
        <v>654</v>
      </c>
      <c r="N117" s="156" t="s">
        <v>655</v>
      </c>
      <c r="O117" s="157">
        <v>74</v>
      </c>
      <c r="P117" s="158">
        <v>76</v>
      </c>
      <c r="Q117" s="159">
        <v>82</v>
      </c>
      <c r="R117" s="160">
        <v>26</v>
      </c>
      <c r="S117" s="161">
        <v>1</v>
      </c>
      <c r="T117" s="162">
        <v>11</v>
      </c>
      <c r="U117" s="163">
        <v>45</v>
      </c>
      <c r="V117" s="164"/>
      <c r="W117" s="157">
        <v>74</v>
      </c>
      <c r="X117" s="150"/>
      <c r="Y117" s="150" t="s">
        <v>656</v>
      </c>
      <c r="Z117" s="158">
        <v>79</v>
      </c>
      <c r="AA117" s="158">
        <v>76</v>
      </c>
      <c r="AB117" s="158">
        <v>76</v>
      </c>
      <c r="AC117" s="158">
        <v>76</v>
      </c>
      <c r="AD117" s="158">
        <v>74</v>
      </c>
      <c r="AE117" s="165">
        <v>74</v>
      </c>
      <c r="AF117" s="166">
        <v>84</v>
      </c>
      <c r="AG117" s="167">
        <v>78</v>
      </c>
      <c r="AH117" s="166">
        <v>84</v>
      </c>
      <c r="AI117" s="168">
        <v>84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7</v>
      </c>
      <c r="D118" s="150">
        <v>6</v>
      </c>
      <c r="E118" s="151">
        <v>13</v>
      </c>
      <c r="F118" s="149">
        <v>6</v>
      </c>
      <c r="G118" s="149">
        <v>5</v>
      </c>
      <c r="H118" s="149">
        <v>0</v>
      </c>
      <c r="I118" s="152" t="s">
        <v>657</v>
      </c>
      <c r="J118" s="153" t="s">
        <v>658</v>
      </c>
      <c r="K118" s="154">
        <v>3</v>
      </c>
      <c r="L118" s="155" t="s">
        <v>55</v>
      </c>
      <c r="M118" s="150" t="s">
        <v>457</v>
      </c>
      <c r="N118" s="156" t="s">
        <v>536</v>
      </c>
      <c r="O118" s="157">
        <v>74</v>
      </c>
      <c r="P118" s="158">
        <v>50</v>
      </c>
      <c r="Q118" s="159">
        <v>79</v>
      </c>
      <c r="R118" s="160">
        <v>-3</v>
      </c>
      <c r="S118" s="161">
        <v>6</v>
      </c>
      <c r="T118" s="162">
        <v>15</v>
      </c>
      <c r="U118" s="163">
        <v>62</v>
      </c>
      <c r="V118" s="164"/>
      <c r="W118" s="157">
        <v>74</v>
      </c>
      <c r="X118" s="150"/>
      <c r="Y118" s="150" t="s">
        <v>659</v>
      </c>
      <c r="Z118" s="158" t="s">
        <v>64</v>
      </c>
      <c r="AA118" s="158">
        <v>74</v>
      </c>
      <c r="AB118" s="158">
        <v>71</v>
      </c>
      <c r="AC118" s="158">
        <v>77</v>
      </c>
      <c r="AD118" s="158">
        <v>77</v>
      </c>
      <c r="AE118" s="165">
        <v>76</v>
      </c>
      <c r="AF118" s="166">
        <v>71</v>
      </c>
      <c r="AG118" s="167">
        <v>71</v>
      </c>
      <c r="AH118" s="166">
        <v>71</v>
      </c>
      <c r="AI118" s="168">
        <v>71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4</v>
      </c>
      <c r="D119" s="150">
        <v>8</v>
      </c>
      <c r="E119" s="151">
        <v>12</v>
      </c>
      <c r="F119" s="149">
        <v>4</v>
      </c>
      <c r="G119" s="149">
        <v>8</v>
      </c>
      <c r="H119" s="149">
        <v>0</v>
      </c>
      <c r="I119" s="152" t="s">
        <v>660</v>
      </c>
      <c r="J119" s="153" t="s">
        <v>661</v>
      </c>
      <c r="K119" s="154">
        <v>7</v>
      </c>
      <c r="L119" s="155" t="s">
        <v>98</v>
      </c>
      <c r="M119" s="150" t="s">
        <v>523</v>
      </c>
      <c r="N119" s="156" t="s">
        <v>623</v>
      </c>
      <c r="O119" s="157">
        <v>71</v>
      </c>
      <c r="P119" s="158">
        <v>79</v>
      </c>
      <c r="Q119" s="159">
        <v>80</v>
      </c>
      <c r="R119" s="160">
        <v>24</v>
      </c>
      <c r="S119" s="161">
        <v>2</v>
      </c>
      <c r="T119" s="162">
        <v>12</v>
      </c>
      <c r="U119" s="163">
        <v>51</v>
      </c>
      <c r="V119" s="164"/>
      <c r="W119" s="157">
        <v>71</v>
      </c>
      <c r="X119" s="150"/>
      <c r="Y119" s="150" t="s">
        <v>662</v>
      </c>
      <c r="Z119" s="158">
        <v>80</v>
      </c>
      <c r="AA119" s="158">
        <v>78</v>
      </c>
      <c r="AB119" s="158">
        <v>77</v>
      </c>
      <c r="AC119" s="158">
        <v>75</v>
      </c>
      <c r="AD119" s="158">
        <v>73</v>
      </c>
      <c r="AE119" s="165">
        <v>71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4</v>
      </c>
      <c r="D120" s="150">
        <v>8</v>
      </c>
      <c r="E120" s="151">
        <v>12</v>
      </c>
      <c r="F120" s="149">
        <v>8</v>
      </c>
      <c r="G120" s="149">
        <v>7</v>
      </c>
      <c r="H120" s="149">
        <v>0</v>
      </c>
      <c r="I120" s="152" t="s">
        <v>663</v>
      </c>
      <c r="J120" s="153" t="s">
        <v>664</v>
      </c>
      <c r="K120" s="154">
        <v>5</v>
      </c>
      <c r="L120" s="155" t="s">
        <v>84</v>
      </c>
      <c r="M120" s="150" t="s">
        <v>643</v>
      </c>
      <c r="N120" s="156" t="s">
        <v>644</v>
      </c>
      <c r="O120" s="157">
        <v>57</v>
      </c>
      <c r="P120" s="158">
        <v>71</v>
      </c>
      <c r="Q120" s="159">
        <v>81</v>
      </c>
      <c r="R120" s="160">
        <v>3</v>
      </c>
      <c r="S120" s="161">
        <v>5</v>
      </c>
      <c r="T120" s="162">
        <v>7</v>
      </c>
      <c r="U120" s="163">
        <v>38</v>
      </c>
      <c r="V120" s="164"/>
      <c r="W120" s="157">
        <v>57</v>
      </c>
      <c r="X120" s="150">
        <v>-1</v>
      </c>
      <c r="Y120" s="150" t="s">
        <v>665</v>
      </c>
      <c r="Z120" s="158">
        <v>62</v>
      </c>
      <c r="AA120" s="158">
        <v>58</v>
      </c>
      <c r="AB120" s="158">
        <v>57</v>
      </c>
      <c r="AC120" s="158">
        <v>51</v>
      </c>
      <c r="AD120" s="158">
        <v>54</v>
      </c>
      <c r="AE120" s="165">
        <v>57</v>
      </c>
      <c r="AF120" s="166">
        <v>56</v>
      </c>
      <c r="AG120" s="167">
        <v>56</v>
      </c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5</v>
      </c>
      <c r="D121" s="150">
        <v>6</v>
      </c>
      <c r="E121" s="151">
        <v>11</v>
      </c>
      <c r="F121" s="149">
        <v>5</v>
      </c>
      <c r="G121" s="149">
        <v>3</v>
      </c>
      <c r="H121" s="149">
        <v>0</v>
      </c>
      <c r="I121" s="152" t="s">
        <v>666</v>
      </c>
      <c r="J121" s="153" t="s">
        <v>667</v>
      </c>
      <c r="K121" s="154">
        <v>4</v>
      </c>
      <c r="L121" s="155" t="s">
        <v>262</v>
      </c>
      <c r="M121" s="150" t="s">
        <v>257</v>
      </c>
      <c r="N121" s="156" t="s">
        <v>554</v>
      </c>
      <c r="O121" s="157">
        <v>69</v>
      </c>
      <c r="P121" s="158">
        <v>64</v>
      </c>
      <c r="Q121" s="159">
        <v>79</v>
      </c>
      <c r="R121" s="160">
        <v>6</v>
      </c>
      <c r="S121" s="161">
        <v>4</v>
      </c>
      <c r="T121" s="162">
        <v>14</v>
      </c>
      <c r="U121" s="163">
        <v>58</v>
      </c>
      <c r="V121" s="164"/>
      <c r="W121" s="157">
        <v>69</v>
      </c>
      <c r="X121" s="150"/>
      <c r="Y121" s="150" t="s">
        <v>668</v>
      </c>
      <c r="Z121" s="158">
        <v>72</v>
      </c>
      <c r="AA121" s="158">
        <v>72</v>
      </c>
      <c r="AB121" s="158">
        <v>76</v>
      </c>
      <c r="AC121" s="158">
        <v>75</v>
      </c>
      <c r="AD121" s="158">
        <v>74</v>
      </c>
      <c r="AE121" s="165">
        <v>72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5</v>
      </c>
      <c r="D122" s="150">
        <v>5</v>
      </c>
      <c r="E122" s="151">
        <v>10</v>
      </c>
      <c r="F122" s="149">
        <v>7</v>
      </c>
      <c r="G122" s="149">
        <v>1</v>
      </c>
      <c r="H122" s="149">
        <v>0</v>
      </c>
      <c r="I122" s="152" t="s">
        <v>669</v>
      </c>
      <c r="J122" s="153" t="s">
        <v>670</v>
      </c>
      <c r="K122" s="154">
        <v>5</v>
      </c>
      <c r="L122" s="155" t="s">
        <v>67</v>
      </c>
      <c r="M122" s="150" t="s">
        <v>671</v>
      </c>
      <c r="N122" s="156" t="s">
        <v>592</v>
      </c>
      <c r="O122" s="157">
        <v>60</v>
      </c>
      <c r="P122" s="158">
        <v>58</v>
      </c>
      <c r="Q122" s="159">
        <v>80</v>
      </c>
      <c r="R122" s="160">
        <v>-8</v>
      </c>
      <c r="S122" s="161">
        <v>7</v>
      </c>
      <c r="T122" s="162">
        <v>16</v>
      </c>
      <c r="U122" s="163">
        <v>23</v>
      </c>
      <c r="V122" s="164"/>
      <c r="W122" s="157">
        <v>60</v>
      </c>
      <c r="X122" s="150"/>
      <c r="Y122" s="150" t="s">
        <v>672</v>
      </c>
      <c r="Z122" s="158">
        <v>81</v>
      </c>
      <c r="AA122" s="158">
        <v>81</v>
      </c>
      <c r="AB122" s="158">
        <v>65</v>
      </c>
      <c r="AC122" s="158">
        <v>61</v>
      </c>
      <c r="AD122" s="158">
        <v>61</v>
      </c>
      <c r="AE122" s="165">
        <v>61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5</v>
      </c>
      <c r="D123" s="150">
        <v>5</v>
      </c>
      <c r="E123" s="151">
        <v>10</v>
      </c>
      <c r="F123" s="149">
        <v>2</v>
      </c>
      <c r="G123" s="149">
        <v>2</v>
      </c>
      <c r="H123" s="149">
        <v>0</v>
      </c>
      <c r="I123" s="152" t="s">
        <v>673</v>
      </c>
      <c r="J123" s="153" t="s">
        <v>674</v>
      </c>
      <c r="K123" s="154">
        <v>7</v>
      </c>
      <c r="L123" s="155" t="s">
        <v>93</v>
      </c>
      <c r="M123" s="150" t="s">
        <v>675</v>
      </c>
      <c r="N123" s="156" t="s">
        <v>619</v>
      </c>
      <c r="O123" s="157">
        <v>74</v>
      </c>
      <c r="P123" s="158">
        <v>8</v>
      </c>
      <c r="Q123" s="159">
        <v>60</v>
      </c>
      <c r="R123" s="160">
        <v>-64</v>
      </c>
      <c r="S123" s="161">
        <v>8</v>
      </c>
      <c r="T123" s="162">
        <v>9</v>
      </c>
      <c r="U123" s="163">
        <v>44</v>
      </c>
      <c r="V123" s="164"/>
      <c r="W123" s="157">
        <v>74</v>
      </c>
      <c r="X123" s="150"/>
      <c r="Y123" s="150" t="s">
        <v>676</v>
      </c>
      <c r="Z123" s="158">
        <v>72</v>
      </c>
      <c r="AA123" s="158">
        <v>73</v>
      </c>
      <c r="AB123" s="158">
        <v>73</v>
      </c>
      <c r="AC123" s="158">
        <v>72</v>
      </c>
      <c r="AD123" s="158">
        <v>75</v>
      </c>
      <c r="AE123" s="165">
        <v>74</v>
      </c>
      <c r="AF123" s="166">
        <v>60</v>
      </c>
      <c r="AG123" s="167">
        <v>60</v>
      </c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208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209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210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12</v>
      </c>
      <c r="D129" s="150">
        <v>8</v>
      </c>
      <c r="E129" s="151">
        <v>20</v>
      </c>
      <c r="F129" s="149">
        <v>3</v>
      </c>
      <c r="G129" s="149">
        <v>4</v>
      </c>
      <c r="H129" s="149">
        <v>0</v>
      </c>
      <c r="I129" s="152" t="s">
        <v>211</v>
      </c>
      <c r="J129" s="153" t="s">
        <v>212</v>
      </c>
      <c r="K129" s="154">
        <v>3</v>
      </c>
      <c r="L129" s="155" t="s">
        <v>121</v>
      </c>
      <c r="M129" s="150" t="s">
        <v>213</v>
      </c>
      <c r="N129" s="156" t="s">
        <v>80</v>
      </c>
      <c r="O129" s="157">
        <v>69</v>
      </c>
      <c r="P129" s="158">
        <v>67</v>
      </c>
      <c r="Q129" s="159">
        <v>80</v>
      </c>
      <c r="R129" s="160">
        <v>6.6000061035156197</v>
      </c>
      <c r="S129" s="161">
        <v>2</v>
      </c>
      <c r="T129" s="162">
        <v>14</v>
      </c>
      <c r="U129" s="163">
        <v>40</v>
      </c>
      <c r="V129" s="164"/>
      <c r="W129" s="157">
        <v>69</v>
      </c>
      <c r="X129" s="150"/>
      <c r="Y129" s="150" t="s">
        <v>214</v>
      </c>
      <c r="Z129" s="158">
        <v>66</v>
      </c>
      <c r="AA129" s="158">
        <v>70</v>
      </c>
      <c r="AB129" s="158">
        <v>70</v>
      </c>
      <c r="AC129" s="158">
        <v>70</v>
      </c>
      <c r="AD129" s="158">
        <v>69</v>
      </c>
      <c r="AE129" s="165">
        <v>70</v>
      </c>
      <c r="AF129" s="166">
        <v>66</v>
      </c>
      <c r="AG129" s="167">
        <v>66</v>
      </c>
      <c r="AH129" s="166">
        <v>66</v>
      </c>
      <c r="AI129" s="168">
        <v>66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12</v>
      </c>
      <c r="D130" s="150">
        <v>7</v>
      </c>
      <c r="E130" s="151">
        <v>19</v>
      </c>
      <c r="F130" s="149">
        <v>2</v>
      </c>
      <c r="G130" s="149">
        <v>3</v>
      </c>
      <c r="H130" s="149">
        <v>0</v>
      </c>
      <c r="I130" s="152" t="s">
        <v>215</v>
      </c>
      <c r="J130" s="153" t="s">
        <v>216</v>
      </c>
      <c r="K130" s="154">
        <v>3</v>
      </c>
      <c r="L130" s="155" t="s">
        <v>197</v>
      </c>
      <c r="M130" s="150" t="s">
        <v>217</v>
      </c>
      <c r="N130" s="156" t="s">
        <v>69</v>
      </c>
      <c r="O130" s="157">
        <v>70</v>
      </c>
      <c r="P130" s="158">
        <v>77</v>
      </c>
      <c r="Q130" s="159">
        <v>81</v>
      </c>
      <c r="R130" s="160">
        <v>18.6000061035156</v>
      </c>
      <c r="S130" s="161">
        <v>1</v>
      </c>
      <c r="T130" s="162">
        <v>15</v>
      </c>
      <c r="U130" s="163">
        <v>58</v>
      </c>
      <c r="V130" s="164"/>
      <c r="W130" s="157">
        <v>70</v>
      </c>
      <c r="X130" s="150"/>
      <c r="Y130" s="150" t="s">
        <v>218</v>
      </c>
      <c r="Z130" s="158">
        <v>80</v>
      </c>
      <c r="AA130" s="158">
        <v>78</v>
      </c>
      <c r="AB130" s="158">
        <v>76</v>
      </c>
      <c r="AC130" s="158">
        <v>74</v>
      </c>
      <c r="AD130" s="158">
        <v>71</v>
      </c>
      <c r="AE130" s="165">
        <v>68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5</v>
      </c>
      <c r="D131" s="150">
        <v>8</v>
      </c>
      <c r="E131" s="151">
        <v>13</v>
      </c>
      <c r="F131" s="149">
        <v>6</v>
      </c>
      <c r="G131" s="149">
        <v>1</v>
      </c>
      <c r="H131" s="149">
        <v>0</v>
      </c>
      <c r="I131" s="152" t="s">
        <v>219</v>
      </c>
      <c r="J131" s="153" t="s">
        <v>220</v>
      </c>
      <c r="K131" s="154">
        <v>3</v>
      </c>
      <c r="L131" s="155" t="s">
        <v>84</v>
      </c>
      <c r="M131" s="150" t="s">
        <v>116</v>
      </c>
      <c r="N131" s="156" t="s">
        <v>221</v>
      </c>
      <c r="O131" s="157">
        <v>60</v>
      </c>
      <c r="P131" s="158">
        <v>54</v>
      </c>
      <c r="Q131" s="159">
        <v>80</v>
      </c>
      <c r="R131" s="160">
        <v>-15.3999938964844</v>
      </c>
      <c r="S131" s="161">
        <v>4</v>
      </c>
      <c r="T131" s="162">
        <v>23</v>
      </c>
      <c r="U131" s="163">
        <v>75</v>
      </c>
      <c r="V131" s="164"/>
      <c r="W131" s="157">
        <v>60</v>
      </c>
      <c r="X131" s="150"/>
      <c r="Y131" s="150" t="s">
        <v>222</v>
      </c>
      <c r="Z131" s="158">
        <v>70</v>
      </c>
      <c r="AA131" s="158">
        <v>70</v>
      </c>
      <c r="AB131" s="158">
        <v>69</v>
      </c>
      <c r="AC131" s="158">
        <v>66</v>
      </c>
      <c r="AD131" s="158">
        <v>64</v>
      </c>
      <c r="AE131" s="165">
        <v>60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5</v>
      </c>
      <c r="D132" s="150">
        <v>3</v>
      </c>
      <c r="E132" s="151">
        <v>8</v>
      </c>
      <c r="F132" s="149">
        <v>1</v>
      </c>
      <c r="G132" s="149">
        <v>2</v>
      </c>
      <c r="H132" s="149">
        <v>0</v>
      </c>
      <c r="I132" s="152" t="s">
        <v>223</v>
      </c>
      <c r="J132" s="153" t="s">
        <v>224</v>
      </c>
      <c r="K132" s="154">
        <v>3</v>
      </c>
      <c r="L132" s="155" t="s">
        <v>225</v>
      </c>
      <c r="M132" s="150" t="s">
        <v>226</v>
      </c>
      <c r="N132" s="156" t="s">
        <v>227</v>
      </c>
      <c r="O132" s="157">
        <v>71</v>
      </c>
      <c r="P132" s="158">
        <v>65</v>
      </c>
      <c r="Q132" s="159">
        <v>80</v>
      </c>
      <c r="R132" s="160">
        <v>6.6000061035156197</v>
      </c>
      <c r="S132" s="161">
        <v>2</v>
      </c>
      <c r="T132" s="162">
        <v>12</v>
      </c>
      <c r="U132" s="163">
        <v>50</v>
      </c>
      <c r="V132" s="164"/>
      <c r="W132" s="157">
        <v>71</v>
      </c>
      <c r="X132" s="150">
        <v>1</v>
      </c>
      <c r="Y132" s="150" t="s">
        <v>228</v>
      </c>
      <c r="Z132" s="158" t="s">
        <v>64</v>
      </c>
      <c r="AA132" s="158" t="s">
        <v>64</v>
      </c>
      <c r="AB132" s="158" t="s">
        <v>64</v>
      </c>
      <c r="AC132" s="158">
        <v>71</v>
      </c>
      <c r="AD132" s="158">
        <v>69</v>
      </c>
      <c r="AE132" s="165">
        <v>75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2</v>
      </c>
      <c r="D133" s="150">
        <v>5</v>
      </c>
      <c r="E133" s="151">
        <v>7</v>
      </c>
      <c r="F133" s="149">
        <v>5</v>
      </c>
      <c r="G133" s="149">
        <v>5</v>
      </c>
      <c r="H133" s="149">
        <v>0</v>
      </c>
      <c r="I133" s="152" t="s">
        <v>229</v>
      </c>
      <c r="J133" s="153" t="s">
        <v>230</v>
      </c>
      <c r="K133" s="154">
        <v>3</v>
      </c>
      <c r="L133" s="155" t="s">
        <v>231</v>
      </c>
      <c r="M133" s="150" t="s">
        <v>232</v>
      </c>
      <c r="N133" s="156" t="s">
        <v>158</v>
      </c>
      <c r="O133" s="157">
        <v>62</v>
      </c>
      <c r="P133" s="158">
        <v>54</v>
      </c>
      <c r="Q133" s="159">
        <v>77</v>
      </c>
      <c r="R133" s="160">
        <v>-16.3999938964844</v>
      </c>
      <c r="S133" s="161">
        <v>5</v>
      </c>
      <c r="T133" s="162">
        <v>22</v>
      </c>
      <c r="U133" s="163">
        <v>44</v>
      </c>
      <c r="V133" s="164"/>
      <c r="W133" s="157">
        <v>62</v>
      </c>
      <c r="X133" s="150"/>
      <c r="Y133" s="150" t="s">
        <v>233</v>
      </c>
      <c r="Z133" s="158"/>
      <c r="AA133" s="158"/>
      <c r="AB133" s="158" t="s">
        <v>64</v>
      </c>
      <c r="AC133" s="158" t="s">
        <v>64</v>
      </c>
      <c r="AD133" s="158" t="s">
        <v>64</v>
      </c>
      <c r="AE133" s="165">
        <v>64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677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678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679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11</v>
      </c>
      <c r="D139" s="150">
        <v>8</v>
      </c>
      <c r="E139" s="151">
        <v>19</v>
      </c>
      <c r="F139" s="149">
        <v>6</v>
      </c>
      <c r="G139" s="149">
        <v>3</v>
      </c>
      <c r="H139" s="149">
        <v>0</v>
      </c>
      <c r="I139" s="152" t="s">
        <v>680</v>
      </c>
      <c r="J139" s="153" t="s">
        <v>681</v>
      </c>
      <c r="K139" s="154">
        <v>4</v>
      </c>
      <c r="L139" s="155" t="s">
        <v>115</v>
      </c>
      <c r="M139" s="150" t="s">
        <v>682</v>
      </c>
      <c r="N139" s="156" t="s">
        <v>576</v>
      </c>
      <c r="O139" s="157">
        <v>77</v>
      </c>
      <c r="P139" s="158">
        <v>80</v>
      </c>
      <c r="Q139" s="159">
        <v>93</v>
      </c>
      <c r="R139" s="160">
        <v>-5.1999969482421902</v>
      </c>
      <c r="S139" s="161">
        <v>4</v>
      </c>
      <c r="T139" s="162">
        <v>5</v>
      </c>
      <c r="U139" s="163">
        <v>30</v>
      </c>
      <c r="V139" s="164"/>
      <c r="W139" s="157">
        <v>77</v>
      </c>
      <c r="X139" s="150"/>
      <c r="Y139" s="150" t="s">
        <v>683</v>
      </c>
      <c r="Z139" s="158">
        <v>71</v>
      </c>
      <c r="AA139" s="158">
        <v>69</v>
      </c>
      <c r="AB139" s="158">
        <v>68</v>
      </c>
      <c r="AC139" s="158">
        <v>68</v>
      </c>
      <c r="AD139" s="158">
        <v>72</v>
      </c>
      <c r="AE139" s="165">
        <v>77</v>
      </c>
      <c r="AF139" s="166">
        <v>72</v>
      </c>
      <c r="AG139" s="167">
        <v>68</v>
      </c>
      <c r="AH139" s="166">
        <v>72</v>
      </c>
      <c r="AI139" s="168">
        <v>68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11</v>
      </c>
      <c r="D140" s="150">
        <v>7</v>
      </c>
      <c r="E140" s="151">
        <v>18</v>
      </c>
      <c r="F140" s="149">
        <v>1</v>
      </c>
      <c r="G140" s="149">
        <v>1</v>
      </c>
      <c r="H140" s="149">
        <v>0</v>
      </c>
      <c r="I140" s="152" t="s">
        <v>684</v>
      </c>
      <c r="J140" s="153" t="s">
        <v>685</v>
      </c>
      <c r="K140" s="154">
        <v>4</v>
      </c>
      <c r="L140" s="155" t="s">
        <v>143</v>
      </c>
      <c r="M140" s="150" t="s">
        <v>130</v>
      </c>
      <c r="N140" s="156" t="s">
        <v>686</v>
      </c>
      <c r="O140" s="157">
        <v>85</v>
      </c>
      <c r="P140" s="158">
        <v>70</v>
      </c>
      <c r="Q140" s="159">
        <v>93</v>
      </c>
      <c r="R140" s="160">
        <v>-7.1999969482421902</v>
      </c>
      <c r="S140" s="161">
        <v>5</v>
      </c>
      <c r="T140" s="162">
        <v>8</v>
      </c>
      <c r="U140" s="163">
        <v>60</v>
      </c>
      <c r="V140" s="164"/>
      <c r="W140" s="157">
        <v>85</v>
      </c>
      <c r="X140" s="150"/>
      <c r="Y140" s="150" t="s">
        <v>687</v>
      </c>
      <c r="Z140" s="158"/>
      <c r="AA140" s="158" t="s">
        <v>64</v>
      </c>
      <c r="AB140" s="158" t="s">
        <v>64</v>
      </c>
      <c r="AC140" s="158" t="s">
        <v>64</v>
      </c>
      <c r="AD140" s="158">
        <v>87</v>
      </c>
      <c r="AE140" s="165">
        <v>87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10</v>
      </c>
      <c r="D141" s="150">
        <v>7</v>
      </c>
      <c r="E141" s="151">
        <v>17</v>
      </c>
      <c r="F141" s="149">
        <v>2</v>
      </c>
      <c r="G141" s="149">
        <v>5</v>
      </c>
      <c r="H141" s="149">
        <v>0</v>
      </c>
      <c r="I141" s="152" t="s">
        <v>688</v>
      </c>
      <c r="J141" s="153" t="s">
        <v>689</v>
      </c>
      <c r="K141" s="154">
        <v>5</v>
      </c>
      <c r="L141" s="155" t="s">
        <v>121</v>
      </c>
      <c r="M141" s="150" t="s">
        <v>257</v>
      </c>
      <c r="N141" s="156" t="s">
        <v>592</v>
      </c>
      <c r="O141" s="157">
        <v>81</v>
      </c>
      <c r="P141" s="158">
        <v>88</v>
      </c>
      <c r="Q141" s="159">
        <v>94</v>
      </c>
      <c r="R141" s="160">
        <v>7.8000030517578098</v>
      </c>
      <c r="S141" s="161">
        <v>1</v>
      </c>
      <c r="T141" s="162">
        <v>11</v>
      </c>
      <c r="U141" s="163">
        <v>58</v>
      </c>
      <c r="V141" s="164"/>
      <c r="W141" s="157">
        <v>81</v>
      </c>
      <c r="X141" s="150"/>
      <c r="Y141" s="150" t="s">
        <v>690</v>
      </c>
      <c r="Z141" s="158">
        <v>80</v>
      </c>
      <c r="AA141" s="158">
        <v>77</v>
      </c>
      <c r="AB141" s="158">
        <v>77</v>
      </c>
      <c r="AC141" s="158">
        <v>81</v>
      </c>
      <c r="AD141" s="158">
        <v>81</v>
      </c>
      <c r="AE141" s="165">
        <v>81</v>
      </c>
      <c r="AF141" s="166">
        <v>80</v>
      </c>
      <c r="AG141" s="167">
        <v>77</v>
      </c>
      <c r="AH141" s="166">
        <v>80</v>
      </c>
      <c r="AI141" s="168">
        <v>77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9</v>
      </c>
      <c r="D142" s="150">
        <v>7</v>
      </c>
      <c r="E142" s="151">
        <v>16</v>
      </c>
      <c r="F142" s="149">
        <v>3</v>
      </c>
      <c r="G142" s="149">
        <v>2</v>
      </c>
      <c r="H142" s="149">
        <v>0</v>
      </c>
      <c r="I142" s="152" t="s">
        <v>691</v>
      </c>
      <c r="J142" s="153" t="s">
        <v>692</v>
      </c>
      <c r="K142" s="154">
        <v>4</v>
      </c>
      <c r="L142" s="155" t="s">
        <v>121</v>
      </c>
      <c r="M142" s="150" t="s">
        <v>693</v>
      </c>
      <c r="N142" s="156" t="s">
        <v>554</v>
      </c>
      <c r="O142" s="157">
        <v>81</v>
      </c>
      <c r="P142" s="158">
        <v>79</v>
      </c>
      <c r="Q142" s="159">
        <v>94</v>
      </c>
      <c r="R142" s="160">
        <v>-1.1999969482421899</v>
      </c>
      <c r="S142" s="161">
        <v>3</v>
      </c>
      <c r="T142" s="162">
        <v>12</v>
      </c>
      <c r="U142" s="163">
        <v>31</v>
      </c>
      <c r="V142" s="164"/>
      <c r="W142" s="157">
        <v>81</v>
      </c>
      <c r="X142" s="150"/>
      <c r="Y142" s="150" t="s">
        <v>694</v>
      </c>
      <c r="Z142" s="158" t="s">
        <v>64</v>
      </c>
      <c r="AA142" s="158" t="s">
        <v>64</v>
      </c>
      <c r="AB142" s="158">
        <v>72</v>
      </c>
      <c r="AC142" s="158">
        <v>78</v>
      </c>
      <c r="AD142" s="158">
        <v>82</v>
      </c>
      <c r="AE142" s="165">
        <v>77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8</v>
      </c>
      <c r="D143" s="150">
        <v>6</v>
      </c>
      <c r="E143" s="151">
        <v>14</v>
      </c>
      <c r="F143" s="149">
        <v>4</v>
      </c>
      <c r="G143" s="149">
        <v>6</v>
      </c>
      <c r="H143" s="149">
        <v>0</v>
      </c>
      <c r="I143" s="152" t="s">
        <v>695</v>
      </c>
      <c r="J143" s="153" t="s">
        <v>696</v>
      </c>
      <c r="K143" s="154">
        <v>3</v>
      </c>
      <c r="L143" s="155" t="s">
        <v>109</v>
      </c>
      <c r="M143" s="150" t="s">
        <v>523</v>
      </c>
      <c r="N143" s="156" t="s">
        <v>623</v>
      </c>
      <c r="O143" s="157">
        <v>85</v>
      </c>
      <c r="P143" s="158">
        <v>80</v>
      </c>
      <c r="Q143" s="159">
        <v>96</v>
      </c>
      <c r="R143" s="160">
        <v>5.8000030517578098</v>
      </c>
      <c r="S143" s="161">
        <v>2</v>
      </c>
      <c r="T143" s="162">
        <v>17</v>
      </c>
      <c r="U143" s="163">
        <v>51</v>
      </c>
      <c r="V143" s="164"/>
      <c r="W143" s="157">
        <v>85</v>
      </c>
      <c r="X143" s="150"/>
      <c r="Y143" s="150" t="s">
        <v>697</v>
      </c>
      <c r="Z143" s="158" t="s">
        <v>64</v>
      </c>
      <c r="AA143" s="158" t="s">
        <v>64</v>
      </c>
      <c r="AB143" s="158">
        <v>94</v>
      </c>
      <c r="AC143" s="158">
        <v>91</v>
      </c>
      <c r="AD143" s="158">
        <v>91</v>
      </c>
      <c r="AE143" s="165">
        <v>89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234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235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236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13</v>
      </c>
      <c r="D149" s="150">
        <v>9</v>
      </c>
      <c r="E149" s="151">
        <v>22</v>
      </c>
      <c r="F149" s="149">
        <v>1</v>
      </c>
      <c r="G149" s="149">
        <v>4</v>
      </c>
      <c r="H149" s="149">
        <v>0</v>
      </c>
      <c r="I149" s="152" t="s">
        <v>237</v>
      </c>
      <c r="J149" s="153" t="s">
        <v>238</v>
      </c>
      <c r="K149" s="154">
        <v>3</v>
      </c>
      <c r="L149" s="155" t="s">
        <v>239</v>
      </c>
      <c r="M149" s="150" t="s">
        <v>61</v>
      </c>
      <c r="N149" s="156" t="s">
        <v>62</v>
      </c>
      <c r="O149" s="157">
        <v>77</v>
      </c>
      <c r="P149" s="158">
        <v>73</v>
      </c>
      <c r="Q149" s="159">
        <v>76</v>
      </c>
      <c r="R149" s="160">
        <v>22.5</v>
      </c>
      <c r="S149" s="161">
        <v>1</v>
      </c>
      <c r="T149" s="162">
        <v>12</v>
      </c>
      <c r="U149" s="163">
        <v>68</v>
      </c>
      <c r="V149" s="164"/>
      <c r="W149" s="157">
        <v>77</v>
      </c>
      <c r="X149" s="150"/>
      <c r="Y149" s="150" t="s">
        <v>240</v>
      </c>
      <c r="Z149" s="158" t="s">
        <v>64</v>
      </c>
      <c r="AA149" s="158">
        <v>79</v>
      </c>
      <c r="AB149" s="158">
        <v>76</v>
      </c>
      <c r="AC149" s="158">
        <v>75</v>
      </c>
      <c r="AD149" s="158">
        <v>72</v>
      </c>
      <c r="AE149" s="165">
        <v>77</v>
      </c>
      <c r="AF149" s="166">
        <v>72</v>
      </c>
      <c r="AG149" s="167">
        <v>72</v>
      </c>
      <c r="AH149" s="166">
        <v>72</v>
      </c>
      <c r="AI149" s="168">
        <v>72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11</v>
      </c>
      <c r="D150" s="150">
        <v>5</v>
      </c>
      <c r="E150" s="151">
        <v>16</v>
      </c>
      <c r="F150" s="149">
        <v>3</v>
      </c>
      <c r="G150" s="149">
        <v>3</v>
      </c>
      <c r="H150" s="149">
        <v>0</v>
      </c>
      <c r="I150" s="152" t="s">
        <v>241</v>
      </c>
      <c r="J150" s="153" t="s">
        <v>242</v>
      </c>
      <c r="K150" s="154">
        <v>4</v>
      </c>
      <c r="L150" s="155" t="s">
        <v>121</v>
      </c>
      <c r="M150" s="150" t="s">
        <v>178</v>
      </c>
      <c r="N150" s="156" t="s">
        <v>57</v>
      </c>
      <c r="O150" s="157">
        <v>63</v>
      </c>
      <c r="P150" s="158">
        <v>70</v>
      </c>
      <c r="Q150" s="159">
        <v>75</v>
      </c>
      <c r="R150" s="160">
        <v>4.5</v>
      </c>
      <c r="S150" s="161">
        <v>3</v>
      </c>
      <c r="T150" s="162">
        <v>11</v>
      </c>
      <c r="U150" s="163">
        <v>45</v>
      </c>
      <c r="V150" s="164"/>
      <c r="W150" s="157">
        <v>63</v>
      </c>
      <c r="X150" s="150"/>
      <c r="Y150" s="150" t="s">
        <v>243</v>
      </c>
      <c r="Z150" s="158">
        <v>54</v>
      </c>
      <c r="AA150" s="158">
        <v>57</v>
      </c>
      <c r="AB150" s="158">
        <v>56</v>
      </c>
      <c r="AC150" s="158">
        <v>56</v>
      </c>
      <c r="AD150" s="158">
        <v>62</v>
      </c>
      <c r="AE150" s="165">
        <v>63</v>
      </c>
      <c r="AF150" s="166">
        <v>56</v>
      </c>
      <c r="AG150" s="167">
        <v>54</v>
      </c>
      <c r="AH150" s="166">
        <v>56</v>
      </c>
      <c r="AI150" s="168">
        <v>54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7</v>
      </c>
      <c r="D151" s="150">
        <v>7</v>
      </c>
      <c r="E151" s="151">
        <v>14</v>
      </c>
      <c r="F151" s="149">
        <v>2</v>
      </c>
      <c r="G151" s="149">
        <v>1</v>
      </c>
      <c r="H151" s="149">
        <v>0</v>
      </c>
      <c r="I151" s="152" t="s">
        <v>244</v>
      </c>
      <c r="J151" s="153" t="s">
        <v>245</v>
      </c>
      <c r="K151" s="154">
        <v>3</v>
      </c>
      <c r="L151" s="155" t="s">
        <v>197</v>
      </c>
      <c r="M151" s="150" t="s">
        <v>56</v>
      </c>
      <c r="N151" s="156" t="s">
        <v>163</v>
      </c>
      <c r="O151" s="157">
        <v>69</v>
      </c>
      <c r="P151" s="158">
        <v>67</v>
      </c>
      <c r="Q151" s="159">
        <v>74</v>
      </c>
      <c r="R151" s="160">
        <v>6.5</v>
      </c>
      <c r="S151" s="161">
        <v>2</v>
      </c>
      <c r="T151" s="162">
        <v>16</v>
      </c>
      <c r="U151" s="163">
        <v>53</v>
      </c>
      <c r="V151" s="164"/>
      <c r="W151" s="157">
        <v>69</v>
      </c>
      <c r="X151" s="150"/>
      <c r="Y151" s="150" t="s">
        <v>246</v>
      </c>
      <c r="Z151" s="158">
        <v>69</v>
      </c>
      <c r="AA151" s="158">
        <v>69</v>
      </c>
      <c r="AB151" s="158">
        <v>69</v>
      </c>
      <c r="AC151" s="158">
        <v>71</v>
      </c>
      <c r="AD151" s="158">
        <v>71</v>
      </c>
      <c r="AE151" s="165">
        <v>70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0</v>
      </c>
      <c r="D152" s="150">
        <v>2</v>
      </c>
      <c r="E152" s="151">
        <v>2</v>
      </c>
      <c r="F152" s="149">
        <v>4</v>
      </c>
      <c r="G152" s="149">
        <v>2</v>
      </c>
      <c r="H152" s="149">
        <v>0</v>
      </c>
      <c r="I152" s="152" t="s">
        <v>247</v>
      </c>
      <c r="J152" s="153" t="s">
        <v>248</v>
      </c>
      <c r="K152" s="154">
        <v>6</v>
      </c>
      <c r="L152" s="155" t="s">
        <v>249</v>
      </c>
      <c r="M152" s="150" t="s">
        <v>250</v>
      </c>
      <c r="N152" s="156" t="s">
        <v>187</v>
      </c>
      <c r="O152" s="157">
        <v>50</v>
      </c>
      <c r="P152" s="158" t="s">
        <v>64</v>
      </c>
      <c r="Q152" s="159">
        <v>50</v>
      </c>
      <c r="R152" s="160">
        <v>-33.5</v>
      </c>
      <c r="S152" s="161">
        <v>4</v>
      </c>
      <c r="T152" s="162">
        <v>29</v>
      </c>
      <c r="U152" s="163"/>
      <c r="V152" s="164"/>
      <c r="W152" s="157">
        <v>50</v>
      </c>
      <c r="X152" s="150">
        <v>-4</v>
      </c>
      <c r="Y152" s="150" t="s">
        <v>251</v>
      </c>
      <c r="Z152" s="158">
        <v>59</v>
      </c>
      <c r="AA152" s="158">
        <v>56</v>
      </c>
      <c r="AB152" s="158">
        <v>54</v>
      </c>
      <c r="AC152" s="158">
        <v>50</v>
      </c>
      <c r="AD152" s="158">
        <v>48</v>
      </c>
      <c r="AE152" s="165">
        <v>48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698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699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700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14</v>
      </c>
      <c r="D158" s="150">
        <v>8</v>
      </c>
      <c r="E158" s="151">
        <v>22</v>
      </c>
      <c r="F158" s="149">
        <v>1</v>
      </c>
      <c r="G158" s="149">
        <v>8</v>
      </c>
      <c r="H158" s="149">
        <v>0</v>
      </c>
      <c r="I158" s="152" t="s">
        <v>701</v>
      </c>
      <c r="J158" s="153" t="s">
        <v>702</v>
      </c>
      <c r="K158" s="154">
        <v>9</v>
      </c>
      <c r="L158" s="155" t="s">
        <v>262</v>
      </c>
      <c r="M158" s="150" t="s">
        <v>703</v>
      </c>
      <c r="N158" s="156" t="s">
        <v>554</v>
      </c>
      <c r="O158" s="157">
        <v>57</v>
      </c>
      <c r="P158" s="158">
        <v>63</v>
      </c>
      <c r="Q158" s="159">
        <v>66</v>
      </c>
      <c r="R158" s="160">
        <v>21.5</v>
      </c>
      <c r="S158" s="161">
        <v>1</v>
      </c>
      <c r="T158" s="162">
        <v>17</v>
      </c>
      <c r="U158" s="163"/>
      <c r="V158" s="164"/>
      <c r="W158" s="157">
        <v>57</v>
      </c>
      <c r="X158" s="150"/>
      <c r="Y158" s="150" t="s">
        <v>704</v>
      </c>
      <c r="Z158" s="158">
        <v>53</v>
      </c>
      <c r="AA158" s="158">
        <v>51</v>
      </c>
      <c r="AB158" s="158">
        <v>57</v>
      </c>
      <c r="AC158" s="158">
        <v>57</v>
      </c>
      <c r="AD158" s="158">
        <v>55</v>
      </c>
      <c r="AE158" s="165">
        <v>61</v>
      </c>
      <c r="AF158" s="166">
        <v>80</v>
      </c>
      <c r="AG158" s="167">
        <v>51</v>
      </c>
      <c r="AH158" s="166">
        <v>55</v>
      </c>
      <c r="AI158" s="168">
        <v>51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13</v>
      </c>
      <c r="D159" s="150">
        <v>8</v>
      </c>
      <c r="E159" s="151">
        <v>21</v>
      </c>
      <c r="F159" s="149">
        <v>6</v>
      </c>
      <c r="G159" s="149">
        <v>5</v>
      </c>
      <c r="H159" s="149">
        <v>0</v>
      </c>
      <c r="I159" s="152" t="s">
        <v>705</v>
      </c>
      <c r="J159" s="153" t="s">
        <v>706</v>
      </c>
      <c r="K159" s="154">
        <v>6</v>
      </c>
      <c r="L159" s="155" t="s">
        <v>48</v>
      </c>
      <c r="M159" s="150" t="s">
        <v>544</v>
      </c>
      <c r="N159" s="156" t="s">
        <v>707</v>
      </c>
      <c r="O159" s="157">
        <v>46</v>
      </c>
      <c r="P159" s="158">
        <v>65</v>
      </c>
      <c r="Q159" s="159">
        <v>66</v>
      </c>
      <c r="R159" s="160">
        <v>12.5</v>
      </c>
      <c r="S159" s="161">
        <v>5</v>
      </c>
      <c r="T159" s="162">
        <v>13</v>
      </c>
      <c r="U159" s="163">
        <v>43</v>
      </c>
      <c r="V159" s="164"/>
      <c r="W159" s="157">
        <v>46</v>
      </c>
      <c r="X159" s="150">
        <v>-1</v>
      </c>
      <c r="Y159" s="150" t="s">
        <v>708</v>
      </c>
      <c r="Z159" s="158">
        <v>55</v>
      </c>
      <c r="AA159" s="158">
        <v>52</v>
      </c>
      <c r="AB159" s="158">
        <v>48</v>
      </c>
      <c r="AC159" s="158">
        <v>46</v>
      </c>
      <c r="AD159" s="158">
        <v>50</v>
      </c>
      <c r="AE159" s="165">
        <v>45</v>
      </c>
      <c r="AF159" s="166">
        <v>69</v>
      </c>
      <c r="AG159" s="167">
        <v>45</v>
      </c>
      <c r="AH159" s="166">
        <v>45</v>
      </c>
      <c r="AI159" s="168">
        <v>45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8</v>
      </c>
      <c r="D160" s="150">
        <v>7</v>
      </c>
      <c r="E160" s="151">
        <v>15</v>
      </c>
      <c r="F160" s="149">
        <v>3</v>
      </c>
      <c r="G160" s="149">
        <v>6</v>
      </c>
      <c r="H160" s="149">
        <v>0</v>
      </c>
      <c r="I160" s="152" t="s">
        <v>709</v>
      </c>
      <c r="J160" s="153" t="s">
        <v>710</v>
      </c>
      <c r="K160" s="154">
        <v>5</v>
      </c>
      <c r="L160" s="155" t="s">
        <v>360</v>
      </c>
      <c r="M160" s="150" t="s">
        <v>519</v>
      </c>
      <c r="N160" s="156" t="s">
        <v>520</v>
      </c>
      <c r="O160" s="157">
        <v>53</v>
      </c>
      <c r="P160" s="158">
        <v>63</v>
      </c>
      <c r="Q160" s="159">
        <v>63</v>
      </c>
      <c r="R160" s="160">
        <v>14.5</v>
      </c>
      <c r="S160" s="161">
        <v>3</v>
      </c>
      <c r="T160" s="162">
        <v>19</v>
      </c>
      <c r="U160" s="163"/>
      <c r="V160" s="164"/>
      <c r="W160" s="157">
        <v>53</v>
      </c>
      <c r="X160" s="150"/>
      <c r="Y160" s="150" t="s">
        <v>711</v>
      </c>
      <c r="Z160" s="158">
        <v>58</v>
      </c>
      <c r="AA160" s="158">
        <v>60</v>
      </c>
      <c r="AB160" s="158">
        <v>57</v>
      </c>
      <c r="AC160" s="158">
        <v>59</v>
      </c>
      <c r="AD160" s="158">
        <v>57</v>
      </c>
      <c r="AE160" s="165">
        <v>54</v>
      </c>
      <c r="AF160" s="166">
        <v>57</v>
      </c>
      <c r="AG160" s="167">
        <v>50</v>
      </c>
      <c r="AH160" s="166">
        <v>57</v>
      </c>
      <c r="AI160" s="168">
        <v>57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8</v>
      </c>
      <c r="D161" s="150">
        <v>6</v>
      </c>
      <c r="E161" s="151">
        <v>14</v>
      </c>
      <c r="F161" s="149">
        <v>4</v>
      </c>
      <c r="G161" s="149">
        <v>2</v>
      </c>
      <c r="H161" s="149">
        <v>0</v>
      </c>
      <c r="I161" s="152" t="s">
        <v>712</v>
      </c>
      <c r="J161" s="153" t="s">
        <v>713</v>
      </c>
      <c r="K161" s="154">
        <v>4</v>
      </c>
      <c r="L161" s="155" t="s">
        <v>55</v>
      </c>
      <c r="M161" s="150" t="s">
        <v>714</v>
      </c>
      <c r="N161" s="156" t="s">
        <v>576</v>
      </c>
      <c r="O161" s="157">
        <v>49</v>
      </c>
      <c r="P161" s="158">
        <v>57</v>
      </c>
      <c r="Q161" s="159">
        <v>65</v>
      </c>
      <c r="R161" s="160">
        <v>6.5</v>
      </c>
      <c r="S161" s="161">
        <v>6</v>
      </c>
      <c r="T161" s="162">
        <v>13</v>
      </c>
      <c r="U161" s="163">
        <v>25</v>
      </c>
      <c r="V161" s="164"/>
      <c r="W161" s="157">
        <v>49</v>
      </c>
      <c r="X161" s="150"/>
      <c r="Y161" s="150" t="s">
        <v>715</v>
      </c>
      <c r="Z161" s="158">
        <v>54</v>
      </c>
      <c r="AA161" s="158">
        <v>53</v>
      </c>
      <c r="AB161" s="158">
        <v>54</v>
      </c>
      <c r="AC161" s="158">
        <v>54</v>
      </c>
      <c r="AD161" s="158">
        <v>52</v>
      </c>
      <c r="AE161" s="165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7</v>
      </c>
      <c r="D162" s="150">
        <v>6</v>
      </c>
      <c r="E162" s="151">
        <v>13</v>
      </c>
      <c r="F162" s="149">
        <v>5</v>
      </c>
      <c r="G162" s="149">
        <v>1</v>
      </c>
      <c r="H162" s="149">
        <v>0</v>
      </c>
      <c r="I162" s="152" t="s">
        <v>716</v>
      </c>
      <c r="J162" s="153" t="s">
        <v>717</v>
      </c>
      <c r="K162" s="154">
        <v>6</v>
      </c>
      <c r="L162" s="155" t="s">
        <v>231</v>
      </c>
      <c r="M162" s="150" t="s">
        <v>654</v>
      </c>
      <c r="N162" s="156" t="s">
        <v>655</v>
      </c>
      <c r="O162" s="157">
        <v>47</v>
      </c>
      <c r="P162" s="158">
        <v>70</v>
      </c>
      <c r="Q162" s="159">
        <v>65</v>
      </c>
      <c r="R162" s="160">
        <v>17.5</v>
      </c>
      <c r="S162" s="161">
        <v>2</v>
      </c>
      <c r="T162" s="162">
        <v>18</v>
      </c>
      <c r="U162" s="163">
        <v>45</v>
      </c>
      <c r="V162" s="164"/>
      <c r="W162" s="157">
        <v>47</v>
      </c>
      <c r="X162" s="150"/>
      <c r="Y162" s="150" t="s">
        <v>718</v>
      </c>
      <c r="Z162" s="158">
        <v>62</v>
      </c>
      <c r="AA162" s="158">
        <v>59</v>
      </c>
      <c r="AB162" s="158">
        <v>56</v>
      </c>
      <c r="AC162" s="158">
        <v>53</v>
      </c>
      <c r="AD162" s="158">
        <v>51</v>
      </c>
      <c r="AE162" s="165">
        <v>49</v>
      </c>
      <c r="AF162" s="166">
        <v>85</v>
      </c>
      <c r="AG162" s="167">
        <v>83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7</v>
      </c>
      <c r="D163" s="150">
        <v>6</v>
      </c>
      <c r="E163" s="151">
        <v>13</v>
      </c>
      <c r="F163" s="149">
        <v>12</v>
      </c>
      <c r="G163" s="149">
        <v>11</v>
      </c>
      <c r="H163" s="149">
        <v>1</v>
      </c>
      <c r="I163" s="152" t="s">
        <v>719</v>
      </c>
      <c r="J163" s="153" t="s">
        <v>720</v>
      </c>
      <c r="K163" s="154">
        <v>3</v>
      </c>
      <c r="L163" s="155" t="s">
        <v>134</v>
      </c>
      <c r="M163" s="150" t="s">
        <v>721</v>
      </c>
      <c r="N163" s="156" t="s">
        <v>508</v>
      </c>
      <c r="O163" s="157">
        <v>48</v>
      </c>
      <c r="P163" s="158">
        <v>59</v>
      </c>
      <c r="Q163" s="159">
        <v>63</v>
      </c>
      <c r="R163" s="160">
        <v>5.5</v>
      </c>
      <c r="S163" s="161">
        <v>7</v>
      </c>
      <c r="T163" s="162">
        <v>11</v>
      </c>
      <c r="U163" s="163">
        <v>33</v>
      </c>
      <c r="V163" s="164"/>
      <c r="W163" s="157">
        <v>48</v>
      </c>
      <c r="X163" s="150"/>
      <c r="Y163" s="150" t="s">
        <v>722</v>
      </c>
      <c r="Z163" s="158">
        <v>56</v>
      </c>
      <c r="AA163" s="158">
        <v>52</v>
      </c>
      <c r="AB163" s="158">
        <v>50</v>
      </c>
      <c r="AC163" s="158">
        <v>48</v>
      </c>
      <c r="AD163" s="158">
        <v>48</v>
      </c>
      <c r="AE163" s="165">
        <v>46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6</v>
      </c>
      <c r="D164" s="150">
        <v>7</v>
      </c>
      <c r="E164" s="151">
        <v>13</v>
      </c>
      <c r="F164" s="149">
        <v>2</v>
      </c>
      <c r="G164" s="149">
        <v>4</v>
      </c>
      <c r="H164" s="149">
        <v>0</v>
      </c>
      <c r="I164" s="152" t="s">
        <v>723</v>
      </c>
      <c r="J164" s="153" t="s">
        <v>724</v>
      </c>
      <c r="K164" s="154">
        <v>5</v>
      </c>
      <c r="L164" s="155" t="s">
        <v>197</v>
      </c>
      <c r="M164" s="150" t="s">
        <v>725</v>
      </c>
      <c r="N164" s="156" t="s">
        <v>540</v>
      </c>
      <c r="O164" s="157">
        <v>55</v>
      </c>
      <c r="P164" s="158">
        <v>58</v>
      </c>
      <c r="Q164" s="159">
        <v>65</v>
      </c>
      <c r="R164" s="160">
        <v>13.5</v>
      </c>
      <c r="S164" s="161">
        <v>4</v>
      </c>
      <c r="T164" s="162">
        <v>22</v>
      </c>
      <c r="U164" s="163">
        <v>40</v>
      </c>
      <c r="V164" s="164"/>
      <c r="W164" s="157">
        <v>55</v>
      </c>
      <c r="X164" s="150"/>
      <c r="Y164" s="150" t="s">
        <v>726</v>
      </c>
      <c r="Z164" s="158">
        <v>55</v>
      </c>
      <c r="AA164" s="158">
        <v>55</v>
      </c>
      <c r="AB164" s="158">
        <v>55</v>
      </c>
      <c r="AC164" s="158">
        <v>55</v>
      </c>
      <c r="AD164" s="158">
        <v>53</v>
      </c>
      <c r="AE164" s="165">
        <v>55</v>
      </c>
      <c r="AF164" s="166">
        <v>50</v>
      </c>
      <c r="AG164" s="167">
        <v>50</v>
      </c>
      <c r="AH164" s="166">
        <v>50</v>
      </c>
      <c r="AI164" s="168">
        <v>50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4</v>
      </c>
      <c r="D165" s="150">
        <v>7</v>
      </c>
      <c r="E165" s="151">
        <v>11</v>
      </c>
      <c r="F165" s="149">
        <v>9</v>
      </c>
      <c r="G165" s="149">
        <v>7</v>
      </c>
      <c r="H165" s="149">
        <v>0</v>
      </c>
      <c r="I165" s="152" t="s">
        <v>727</v>
      </c>
      <c r="J165" s="153" t="s">
        <v>728</v>
      </c>
      <c r="K165" s="154">
        <v>9</v>
      </c>
      <c r="L165" s="155" t="s">
        <v>48</v>
      </c>
      <c r="M165" s="150" t="s">
        <v>729</v>
      </c>
      <c r="N165" s="156" t="s">
        <v>532</v>
      </c>
      <c r="O165" s="157">
        <v>46</v>
      </c>
      <c r="P165" s="158">
        <v>48</v>
      </c>
      <c r="Q165" s="159">
        <v>62</v>
      </c>
      <c r="R165" s="160">
        <v>-8.5</v>
      </c>
      <c r="S165" s="161">
        <v>10</v>
      </c>
      <c r="T165" s="162">
        <v>24</v>
      </c>
      <c r="U165" s="163">
        <v>50</v>
      </c>
      <c r="V165" s="164"/>
      <c r="W165" s="157">
        <v>46</v>
      </c>
      <c r="X165" s="150">
        <v>-4</v>
      </c>
      <c r="Y165" s="150" t="s">
        <v>730</v>
      </c>
      <c r="Z165" s="158">
        <v>46</v>
      </c>
      <c r="AA165" s="158">
        <v>46</v>
      </c>
      <c r="AB165" s="158">
        <v>46</v>
      </c>
      <c r="AC165" s="158">
        <v>46</v>
      </c>
      <c r="AD165" s="158">
        <v>46</v>
      </c>
      <c r="AE165" s="165">
        <v>46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3</v>
      </c>
      <c r="D166" s="150">
        <v>6</v>
      </c>
      <c r="E166" s="151">
        <v>9</v>
      </c>
      <c r="F166" s="149">
        <v>8</v>
      </c>
      <c r="G166" s="149">
        <v>9</v>
      </c>
      <c r="H166" s="149">
        <v>1</v>
      </c>
      <c r="I166" s="152" t="s">
        <v>731</v>
      </c>
      <c r="J166" s="153" t="s">
        <v>732</v>
      </c>
      <c r="K166" s="154">
        <v>4</v>
      </c>
      <c r="L166" s="155" t="s">
        <v>48</v>
      </c>
      <c r="M166" s="150" t="s">
        <v>643</v>
      </c>
      <c r="N166" s="156" t="s">
        <v>644</v>
      </c>
      <c r="O166" s="157">
        <v>46</v>
      </c>
      <c r="P166" s="158">
        <v>52</v>
      </c>
      <c r="Q166" s="159">
        <v>60</v>
      </c>
      <c r="R166" s="160">
        <v>-6.5</v>
      </c>
      <c r="S166" s="161">
        <v>8</v>
      </c>
      <c r="T166" s="162">
        <v>18</v>
      </c>
      <c r="U166" s="163">
        <v>38</v>
      </c>
      <c r="V166" s="164"/>
      <c r="W166" s="157">
        <v>46</v>
      </c>
      <c r="X166" s="150">
        <v>-3</v>
      </c>
      <c r="Y166" s="150" t="s">
        <v>733</v>
      </c>
      <c r="Z166" s="158" t="s">
        <v>64</v>
      </c>
      <c r="AA166" s="158" t="s">
        <v>64</v>
      </c>
      <c r="AB166" s="158" t="s">
        <v>64</v>
      </c>
      <c r="AC166" s="158">
        <v>42</v>
      </c>
      <c r="AD166" s="158">
        <v>46</v>
      </c>
      <c r="AE166" s="165">
        <v>45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2</v>
      </c>
      <c r="D167" s="150">
        <v>4</v>
      </c>
      <c r="E167" s="151">
        <v>6</v>
      </c>
      <c r="F167" s="149">
        <v>11</v>
      </c>
      <c r="G167" s="149">
        <v>3</v>
      </c>
      <c r="H167" s="149">
        <v>0</v>
      </c>
      <c r="I167" s="152" t="s">
        <v>734</v>
      </c>
      <c r="J167" s="153" t="s">
        <v>735</v>
      </c>
      <c r="K167" s="154">
        <v>5</v>
      </c>
      <c r="L167" s="155" t="s">
        <v>48</v>
      </c>
      <c r="M167" s="150" t="s">
        <v>736</v>
      </c>
      <c r="N167" s="156" t="s">
        <v>545</v>
      </c>
      <c r="O167" s="157">
        <v>46</v>
      </c>
      <c r="P167" s="158">
        <v>25</v>
      </c>
      <c r="Q167" s="159">
        <v>53</v>
      </c>
      <c r="R167" s="160">
        <v>-40.5</v>
      </c>
      <c r="S167" s="161">
        <v>12</v>
      </c>
      <c r="T167" s="162">
        <v>25</v>
      </c>
      <c r="U167" s="163">
        <v>40</v>
      </c>
      <c r="V167" s="164"/>
      <c r="W167" s="157">
        <v>46</v>
      </c>
      <c r="X167" s="150">
        <v>-10</v>
      </c>
      <c r="Y167" s="150" t="s">
        <v>737</v>
      </c>
      <c r="Z167" s="158">
        <v>42</v>
      </c>
      <c r="AA167" s="158">
        <v>46</v>
      </c>
      <c r="AB167" s="158">
        <v>45</v>
      </c>
      <c r="AC167" s="158">
        <v>46</v>
      </c>
      <c r="AD167" s="158">
        <v>45</v>
      </c>
      <c r="AE167" s="165">
        <v>45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11</v>
      </c>
      <c r="C168" s="149">
        <v>2</v>
      </c>
      <c r="D168" s="150">
        <v>3</v>
      </c>
      <c r="E168" s="151">
        <v>5</v>
      </c>
      <c r="F168" s="149">
        <v>10</v>
      </c>
      <c r="G168" s="149">
        <v>10</v>
      </c>
      <c r="H168" s="149">
        <v>1</v>
      </c>
      <c r="I168" s="152" t="s">
        <v>738</v>
      </c>
      <c r="J168" s="153" t="s">
        <v>739</v>
      </c>
      <c r="K168" s="154">
        <v>5</v>
      </c>
      <c r="L168" s="155" t="s">
        <v>48</v>
      </c>
      <c r="M168" s="150" t="s">
        <v>729</v>
      </c>
      <c r="N168" s="156" t="s">
        <v>740</v>
      </c>
      <c r="O168" s="157">
        <v>46</v>
      </c>
      <c r="P168" s="158">
        <v>35</v>
      </c>
      <c r="Q168" s="159">
        <v>55</v>
      </c>
      <c r="R168" s="160">
        <v>-28.5</v>
      </c>
      <c r="S168" s="161">
        <v>11</v>
      </c>
      <c r="T168" s="162">
        <v>25</v>
      </c>
      <c r="U168" s="163">
        <v>50</v>
      </c>
      <c r="V168" s="164"/>
      <c r="W168" s="157">
        <v>46</v>
      </c>
      <c r="X168" s="150">
        <v>-8</v>
      </c>
      <c r="Y168" s="150" t="s">
        <v>741</v>
      </c>
      <c r="Z168" s="158">
        <v>46</v>
      </c>
      <c r="AA168" s="158">
        <v>45</v>
      </c>
      <c r="AB168" s="158">
        <v>46</v>
      </c>
      <c r="AC168" s="158">
        <v>46</v>
      </c>
      <c r="AD168" s="158">
        <v>46</v>
      </c>
      <c r="AE168" s="165">
        <v>29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12</v>
      </c>
      <c r="C169" s="149">
        <v>0</v>
      </c>
      <c r="D169" s="150">
        <v>4</v>
      </c>
      <c r="E169" s="151">
        <v>4</v>
      </c>
      <c r="F169" s="149">
        <v>7</v>
      </c>
      <c r="G169" s="149">
        <v>12</v>
      </c>
      <c r="H169" s="149">
        <v>1</v>
      </c>
      <c r="I169" s="152" t="s">
        <v>742</v>
      </c>
      <c r="J169" s="153" t="s">
        <v>743</v>
      </c>
      <c r="K169" s="154">
        <v>4</v>
      </c>
      <c r="L169" s="155" t="s">
        <v>48</v>
      </c>
      <c r="M169" s="150" t="s">
        <v>744</v>
      </c>
      <c r="N169" s="156" t="s">
        <v>745</v>
      </c>
      <c r="O169" s="157">
        <v>46</v>
      </c>
      <c r="P169" s="158">
        <v>49</v>
      </c>
      <c r="Q169" s="159">
        <v>62</v>
      </c>
      <c r="R169" s="160">
        <v>-7.5</v>
      </c>
      <c r="S169" s="161">
        <v>9</v>
      </c>
      <c r="T169" s="162">
        <v>18</v>
      </c>
      <c r="U169" s="163">
        <v>20</v>
      </c>
      <c r="V169" s="164"/>
      <c r="W169" s="157">
        <v>46</v>
      </c>
      <c r="X169" s="150">
        <v>-2</v>
      </c>
      <c r="Y169" s="150" t="s">
        <v>746</v>
      </c>
      <c r="Z169" s="158">
        <v>55</v>
      </c>
      <c r="AA169" s="158">
        <v>52</v>
      </c>
      <c r="AB169" s="158">
        <v>49</v>
      </c>
      <c r="AC169" s="158">
        <v>47</v>
      </c>
      <c r="AD169" s="158">
        <v>47</v>
      </c>
      <c r="AE169" s="165">
        <v>46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252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253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254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11</v>
      </c>
      <c r="D175" s="150">
        <v>8</v>
      </c>
      <c r="E175" s="151">
        <v>19</v>
      </c>
      <c r="F175" s="149">
        <v>2</v>
      </c>
      <c r="G175" s="149">
        <v>3</v>
      </c>
      <c r="H175" s="149">
        <v>0</v>
      </c>
      <c r="I175" s="152" t="s">
        <v>255</v>
      </c>
      <c r="J175" s="153" t="s">
        <v>256</v>
      </c>
      <c r="K175" s="154">
        <v>4</v>
      </c>
      <c r="L175" s="155" t="s">
        <v>93</v>
      </c>
      <c r="M175" s="150" t="s">
        <v>257</v>
      </c>
      <c r="N175" s="156" t="s">
        <v>258</v>
      </c>
      <c r="O175" s="157">
        <v>75</v>
      </c>
      <c r="P175" s="158">
        <v>59</v>
      </c>
      <c r="Q175" s="159">
        <v>81</v>
      </c>
      <c r="R175" s="160">
        <v>-7.5714263916015598</v>
      </c>
      <c r="S175" s="161">
        <v>5</v>
      </c>
      <c r="T175" s="162">
        <v>7</v>
      </c>
      <c r="U175" s="163">
        <v>58</v>
      </c>
      <c r="V175" s="164"/>
      <c r="W175" s="157">
        <v>75</v>
      </c>
      <c r="X175" s="150"/>
      <c r="Y175" s="150" t="s">
        <v>259</v>
      </c>
      <c r="Z175" s="158">
        <v>61</v>
      </c>
      <c r="AA175" s="158">
        <v>62</v>
      </c>
      <c r="AB175" s="158">
        <v>67</v>
      </c>
      <c r="AC175" s="158">
        <v>67</v>
      </c>
      <c r="AD175" s="158">
        <v>73</v>
      </c>
      <c r="AE175" s="165">
        <v>75</v>
      </c>
      <c r="AF175" s="166">
        <v>67</v>
      </c>
      <c r="AG175" s="167">
        <v>62</v>
      </c>
      <c r="AH175" s="166">
        <v>67</v>
      </c>
      <c r="AI175" s="168">
        <v>62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</v>
      </c>
      <c r="C176" s="149">
        <v>11</v>
      </c>
      <c r="D176" s="150">
        <v>8</v>
      </c>
      <c r="E176" s="151">
        <v>19</v>
      </c>
      <c r="F176" s="149">
        <v>4</v>
      </c>
      <c r="G176" s="149">
        <v>2</v>
      </c>
      <c r="H176" s="149">
        <v>0</v>
      </c>
      <c r="I176" s="152" t="s">
        <v>260</v>
      </c>
      <c r="J176" s="153" t="s">
        <v>261</v>
      </c>
      <c r="K176" s="154">
        <v>7</v>
      </c>
      <c r="L176" s="155" t="s">
        <v>262</v>
      </c>
      <c r="M176" s="150" t="s">
        <v>263</v>
      </c>
      <c r="N176" s="156" t="s">
        <v>264</v>
      </c>
      <c r="O176" s="157">
        <v>70</v>
      </c>
      <c r="P176" s="158">
        <v>64</v>
      </c>
      <c r="Q176" s="159">
        <v>80</v>
      </c>
      <c r="R176" s="160">
        <v>-8.5714263916015607</v>
      </c>
      <c r="S176" s="161">
        <v>6</v>
      </c>
      <c r="T176" s="162">
        <v>12</v>
      </c>
      <c r="U176" s="163">
        <v>20</v>
      </c>
      <c r="V176" s="164"/>
      <c r="W176" s="157">
        <v>70</v>
      </c>
      <c r="X176" s="150"/>
      <c r="Y176" s="150" t="s">
        <v>265</v>
      </c>
      <c r="Z176" s="158">
        <v>70</v>
      </c>
      <c r="AA176" s="158">
        <v>74</v>
      </c>
      <c r="AB176" s="158">
        <v>67</v>
      </c>
      <c r="AC176" s="158">
        <v>70</v>
      </c>
      <c r="AD176" s="158">
        <v>68</v>
      </c>
      <c r="AE176" s="165">
        <v>67</v>
      </c>
      <c r="AF176" s="166">
        <v>67</v>
      </c>
      <c r="AG176" s="167">
        <v>60</v>
      </c>
      <c r="AH176" s="166">
        <v>67</v>
      </c>
      <c r="AI176" s="168">
        <v>63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7</v>
      </c>
      <c r="D177" s="150">
        <v>8</v>
      </c>
      <c r="E177" s="151">
        <v>15</v>
      </c>
      <c r="F177" s="149">
        <v>5</v>
      </c>
      <c r="G177" s="149">
        <v>5</v>
      </c>
      <c r="H177" s="149">
        <v>0</v>
      </c>
      <c r="I177" s="152" t="s">
        <v>266</v>
      </c>
      <c r="J177" s="153" t="s">
        <v>267</v>
      </c>
      <c r="K177" s="154">
        <v>5</v>
      </c>
      <c r="L177" s="155" t="s">
        <v>109</v>
      </c>
      <c r="M177" s="150" t="s">
        <v>268</v>
      </c>
      <c r="N177" s="156" t="s">
        <v>269</v>
      </c>
      <c r="O177" s="157">
        <v>65</v>
      </c>
      <c r="P177" s="158">
        <v>72</v>
      </c>
      <c r="Q177" s="159">
        <v>89</v>
      </c>
      <c r="R177" s="160">
        <v>3.4285736083984402</v>
      </c>
      <c r="S177" s="161">
        <v>4</v>
      </c>
      <c r="T177" s="162">
        <v>23</v>
      </c>
      <c r="U177" s="163">
        <v>73</v>
      </c>
      <c r="V177" s="164"/>
      <c r="W177" s="157">
        <v>65</v>
      </c>
      <c r="X177" s="150"/>
      <c r="Y177" s="150" t="s">
        <v>270</v>
      </c>
      <c r="Z177" s="158">
        <v>77</v>
      </c>
      <c r="AA177" s="158" t="s">
        <v>64</v>
      </c>
      <c r="AB177" s="158">
        <v>75</v>
      </c>
      <c r="AC177" s="158">
        <v>72</v>
      </c>
      <c r="AD177" s="158">
        <v>70</v>
      </c>
      <c r="AE177" s="165">
        <v>68</v>
      </c>
      <c r="AF177" s="166">
        <v>76</v>
      </c>
      <c r="AG177" s="167">
        <v>69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5</v>
      </c>
      <c r="D178" s="150">
        <v>7</v>
      </c>
      <c r="E178" s="151">
        <v>12</v>
      </c>
      <c r="F178" s="149">
        <v>6</v>
      </c>
      <c r="G178" s="149">
        <v>6</v>
      </c>
      <c r="H178" s="149">
        <v>0</v>
      </c>
      <c r="I178" s="152" t="s">
        <v>271</v>
      </c>
      <c r="J178" s="153" t="s">
        <v>272</v>
      </c>
      <c r="K178" s="154">
        <v>3</v>
      </c>
      <c r="L178" s="155" t="s">
        <v>115</v>
      </c>
      <c r="M178" s="150" t="s">
        <v>273</v>
      </c>
      <c r="N178" s="156" t="s">
        <v>274</v>
      </c>
      <c r="O178" s="157">
        <v>71</v>
      </c>
      <c r="P178" s="158">
        <v>86</v>
      </c>
      <c r="Q178" s="159">
        <v>75</v>
      </c>
      <c r="R178" s="160">
        <v>9.4285736083984393</v>
      </c>
      <c r="S178" s="161">
        <v>1</v>
      </c>
      <c r="T178" s="162">
        <v>18</v>
      </c>
      <c r="U178" s="163">
        <v>41</v>
      </c>
      <c r="V178" s="164"/>
      <c r="W178" s="157">
        <v>71</v>
      </c>
      <c r="X178" s="150"/>
      <c r="Y178" s="150" t="s">
        <v>275</v>
      </c>
      <c r="Z178" s="158">
        <v>87</v>
      </c>
      <c r="AA178" s="158">
        <v>85</v>
      </c>
      <c r="AB178" s="158">
        <v>82</v>
      </c>
      <c r="AC178" s="158">
        <v>77</v>
      </c>
      <c r="AD178" s="158">
        <v>75</v>
      </c>
      <c r="AE178" s="165">
        <v>75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5</v>
      </c>
      <c r="D179" s="150">
        <v>7</v>
      </c>
      <c r="E179" s="151">
        <v>12</v>
      </c>
      <c r="F179" s="149">
        <v>3</v>
      </c>
      <c r="G179" s="149">
        <v>4</v>
      </c>
      <c r="H179" s="149">
        <v>0</v>
      </c>
      <c r="I179" s="152" t="s">
        <v>276</v>
      </c>
      <c r="J179" s="153" t="s">
        <v>277</v>
      </c>
      <c r="K179" s="154">
        <v>5</v>
      </c>
      <c r="L179" s="155" t="s">
        <v>278</v>
      </c>
      <c r="M179" s="150" t="s">
        <v>279</v>
      </c>
      <c r="N179" s="156" t="s">
        <v>280</v>
      </c>
      <c r="O179" s="157">
        <v>73</v>
      </c>
      <c r="P179" s="158">
        <v>78</v>
      </c>
      <c r="Q179" s="159">
        <v>81</v>
      </c>
      <c r="R179" s="160">
        <v>9.4285736083984393</v>
      </c>
      <c r="S179" s="161">
        <v>1</v>
      </c>
      <c r="T179" s="162">
        <v>19</v>
      </c>
      <c r="U179" s="163">
        <v>56</v>
      </c>
      <c r="V179" s="164"/>
      <c r="W179" s="157">
        <v>73</v>
      </c>
      <c r="X179" s="150"/>
      <c r="Y179" s="150" t="s">
        <v>281</v>
      </c>
      <c r="Z179" s="158">
        <v>70</v>
      </c>
      <c r="AA179" s="158">
        <v>69</v>
      </c>
      <c r="AB179" s="158">
        <v>74</v>
      </c>
      <c r="AC179" s="158">
        <v>74</v>
      </c>
      <c r="AD179" s="158">
        <v>73</v>
      </c>
      <c r="AE179" s="165">
        <v>75</v>
      </c>
      <c r="AF179" s="166">
        <v>73</v>
      </c>
      <c r="AG179" s="167">
        <v>73</v>
      </c>
      <c r="AH179" s="166">
        <v>73</v>
      </c>
      <c r="AI179" s="168">
        <v>73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5</v>
      </c>
      <c r="D180" s="150">
        <v>4</v>
      </c>
      <c r="E180" s="151">
        <v>9</v>
      </c>
      <c r="F180" s="149">
        <v>1</v>
      </c>
      <c r="G180" s="149">
        <v>7</v>
      </c>
      <c r="H180" s="149">
        <v>0</v>
      </c>
      <c r="I180" s="152" t="s">
        <v>282</v>
      </c>
      <c r="J180" s="153" t="s">
        <v>283</v>
      </c>
      <c r="K180" s="154">
        <v>4</v>
      </c>
      <c r="L180" s="155" t="s">
        <v>284</v>
      </c>
      <c r="M180" s="150" t="s">
        <v>285</v>
      </c>
      <c r="N180" s="156" t="s">
        <v>286</v>
      </c>
      <c r="O180" s="157">
        <v>77</v>
      </c>
      <c r="P180" s="158">
        <v>66</v>
      </c>
      <c r="Q180" s="159">
        <v>85</v>
      </c>
      <c r="R180" s="160">
        <v>5.4285736083984402</v>
      </c>
      <c r="S180" s="161">
        <v>3</v>
      </c>
      <c r="T180" s="162">
        <v>19</v>
      </c>
      <c r="U180" s="163">
        <v>50</v>
      </c>
      <c r="V180" s="164"/>
      <c r="W180" s="157">
        <v>77</v>
      </c>
      <c r="X180" s="150"/>
      <c r="Y180" s="150" t="s">
        <v>287</v>
      </c>
      <c r="Z180" s="158">
        <v>71</v>
      </c>
      <c r="AA180" s="158">
        <v>74</v>
      </c>
      <c r="AB180" s="158">
        <v>82</v>
      </c>
      <c r="AC180" s="158">
        <v>82</v>
      </c>
      <c r="AD180" s="158">
        <v>80</v>
      </c>
      <c r="AE180" s="165">
        <v>79</v>
      </c>
      <c r="AF180" s="166">
        <v>74</v>
      </c>
      <c r="AG180" s="167">
        <v>68</v>
      </c>
      <c r="AH180" s="166">
        <v>74</v>
      </c>
      <c r="AI180" s="168">
        <v>74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2</v>
      </c>
      <c r="D181" s="150">
        <v>5</v>
      </c>
      <c r="E181" s="151">
        <v>7</v>
      </c>
      <c r="F181" s="149">
        <v>7</v>
      </c>
      <c r="G181" s="149">
        <v>1</v>
      </c>
      <c r="H181" s="149">
        <v>0</v>
      </c>
      <c r="I181" s="152" t="s">
        <v>288</v>
      </c>
      <c r="J181" s="153" t="s">
        <v>289</v>
      </c>
      <c r="K181" s="154">
        <v>3</v>
      </c>
      <c r="L181" s="155" t="s">
        <v>231</v>
      </c>
      <c r="M181" s="150" t="s">
        <v>290</v>
      </c>
      <c r="N181" s="156" t="s">
        <v>291</v>
      </c>
      <c r="O181" s="157">
        <v>68</v>
      </c>
      <c r="P181" s="158">
        <v>64</v>
      </c>
      <c r="Q181" s="159">
        <v>79</v>
      </c>
      <c r="R181" s="160">
        <v>-11.5714263916016</v>
      </c>
      <c r="S181" s="161">
        <v>7</v>
      </c>
      <c r="T181" s="162">
        <v>13</v>
      </c>
      <c r="U181" s="163">
        <v>57</v>
      </c>
      <c r="V181" s="164"/>
      <c r="W181" s="157">
        <v>68</v>
      </c>
      <c r="X181" s="150"/>
      <c r="Y181" s="150" t="s">
        <v>292</v>
      </c>
      <c r="Z181" s="158" t="s">
        <v>64</v>
      </c>
      <c r="AA181" s="158" t="s">
        <v>64</v>
      </c>
      <c r="AB181" s="158">
        <v>63</v>
      </c>
      <c r="AC181" s="158">
        <v>67</v>
      </c>
      <c r="AD181" s="158">
        <v>69</v>
      </c>
      <c r="AE181" s="165">
        <v>69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747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748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749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10</v>
      </c>
      <c r="D187" s="150">
        <v>9</v>
      </c>
      <c r="E187" s="151">
        <v>19</v>
      </c>
      <c r="F187" s="149">
        <v>3</v>
      </c>
      <c r="G187" s="149"/>
      <c r="H187" s="149">
        <v>0</v>
      </c>
      <c r="I187" s="152" t="s">
        <v>750</v>
      </c>
      <c r="J187" s="153" t="s">
        <v>751</v>
      </c>
      <c r="K187" s="154">
        <v>5</v>
      </c>
      <c r="L187" s="155" t="s">
        <v>752</v>
      </c>
      <c r="M187" s="150" t="s">
        <v>753</v>
      </c>
      <c r="N187" s="156" t="s">
        <v>754</v>
      </c>
      <c r="O187" s="157">
        <v>117</v>
      </c>
      <c r="P187" s="158">
        <v>120</v>
      </c>
      <c r="Q187" s="159">
        <v>131</v>
      </c>
      <c r="R187" s="160">
        <v>68.777770996093807</v>
      </c>
      <c r="S187" s="161">
        <v>1</v>
      </c>
      <c r="T187" s="162">
        <v>14</v>
      </c>
      <c r="U187" s="163">
        <v>66</v>
      </c>
      <c r="V187" s="164"/>
      <c r="W187" s="157">
        <v>117</v>
      </c>
      <c r="X187" s="150"/>
      <c r="Y187" s="150" t="s">
        <v>755</v>
      </c>
      <c r="Z187" s="158" t="s">
        <v>64</v>
      </c>
      <c r="AA187" s="158" t="s">
        <v>64</v>
      </c>
      <c r="AB187" s="158" t="s">
        <v>64</v>
      </c>
      <c r="AC187" s="158">
        <v>115</v>
      </c>
      <c r="AD187" s="158">
        <v>115</v>
      </c>
      <c r="AE187" s="165">
        <v>117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9</v>
      </c>
      <c r="D188" s="150">
        <v>7</v>
      </c>
      <c r="E188" s="151">
        <v>16</v>
      </c>
      <c r="F188" s="149">
        <v>4</v>
      </c>
      <c r="G188" s="149"/>
      <c r="H188" s="149">
        <v>0</v>
      </c>
      <c r="I188" s="152" t="s">
        <v>332</v>
      </c>
      <c r="J188" s="153" t="s">
        <v>756</v>
      </c>
      <c r="K188" s="154">
        <v>6</v>
      </c>
      <c r="L188" s="155" t="s">
        <v>752</v>
      </c>
      <c r="M188" s="150" t="s">
        <v>757</v>
      </c>
      <c r="N188" s="156" t="s">
        <v>758</v>
      </c>
      <c r="O188" s="157" t="s">
        <v>64</v>
      </c>
      <c r="P188" s="158">
        <v>68</v>
      </c>
      <c r="Q188" s="159">
        <v>124</v>
      </c>
      <c r="R188" s="160">
        <v>6.77777099609375</v>
      </c>
      <c r="S188" s="161">
        <v>4</v>
      </c>
      <c r="T188" s="162">
        <v>22</v>
      </c>
      <c r="U188" s="163">
        <v>80</v>
      </c>
      <c r="V188" s="164"/>
      <c r="W188" s="157" t="s">
        <v>64</v>
      </c>
      <c r="X188" s="150"/>
      <c r="Y188" s="150" t="s">
        <v>759</v>
      </c>
      <c r="Z188" s="158"/>
      <c r="AA188" s="158"/>
      <c r="AB188" s="158"/>
      <c r="AC188" s="158"/>
      <c r="AD188" s="158"/>
      <c r="AE188" s="165" t="s">
        <v>64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5</v>
      </c>
      <c r="D189" s="150">
        <v>5</v>
      </c>
      <c r="E189" s="151">
        <v>10</v>
      </c>
      <c r="F189" s="149">
        <v>10</v>
      </c>
      <c r="G189" s="149"/>
      <c r="H189" s="149">
        <v>0</v>
      </c>
      <c r="I189" s="152" t="s">
        <v>760</v>
      </c>
      <c r="J189" s="153" t="s">
        <v>761</v>
      </c>
      <c r="K189" s="154">
        <v>4</v>
      </c>
      <c r="L189" s="155" t="s">
        <v>762</v>
      </c>
      <c r="M189" s="150" t="s">
        <v>763</v>
      </c>
      <c r="N189" s="156" t="s">
        <v>764</v>
      </c>
      <c r="O189" s="157" t="s">
        <v>64</v>
      </c>
      <c r="P189" s="158" t="s">
        <v>64</v>
      </c>
      <c r="Q189" s="159" t="s">
        <v>64</v>
      </c>
      <c r="R189" s="160"/>
      <c r="S189" s="161"/>
      <c r="T189" s="162">
        <v>18</v>
      </c>
      <c r="U189" s="163">
        <v>58</v>
      </c>
      <c r="V189" s="164"/>
      <c r="W189" s="157" t="s">
        <v>64</v>
      </c>
      <c r="X189" s="150"/>
      <c r="Y189" s="150" t="s">
        <v>765</v>
      </c>
      <c r="Z189" s="158"/>
      <c r="AA189" s="158"/>
      <c r="AB189" s="158"/>
      <c r="AC189" s="158"/>
      <c r="AD189" s="158" t="s">
        <v>64</v>
      </c>
      <c r="AE189" s="165" t="s">
        <v>64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2</v>
      </c>
      <c r="D190" s="150">
        <v>7</v>
      </c>
      <c r="E190" s="151">
        <v>9</v>
      </c>
      <c r="F190" s="149">
        <v>9</v>
      </c>
      <c r="G190" s="149"/>
      <c r="H190" s="149">
        <v>0</v>
      </c>
      <c r="I190" s="152" t="s">
        <v>766</v>
      </c>
      <c r="J190" s="153" t="s">
        <v>767</v>
      </c>
      <c r="K190" s="154">
        <v>4</v>
      </c>
      <c r="L190" s="155" t="s">
        <v>762</v>
      </c>
      <c r="M190" s="150" t="s">
        <v>768</v>
      </c>
      <c r="N190" s="156" t="s">
        <v>769</v>
      </c>
      <c r="O190" s="157">
        <v>111</v>
      </c>
      <c r="P190" s="158">
        <v>92</v>
      </c>
      <c r="Q190" s="159">
        <v>115</v>
      </c>
      <c r="R190" s="160">
        <v>18.7777709960938</v>
      </c>
      <c r="S190" s="161">
        <v>3</v>
      </c>
      <c r="T190" s="162">
        <v>17</v>
      </c>
      <c r="U190" s="163">
        <v>53</v>
      </c>
      <c r="V190" s="164"/>
      <c r="W190" s="157">
        <v>111</v>
      </c>
      <c r="X190" s="150"/>
      <c r="Y190" s="150" t="s">
        <v>770</v>
      </c>
      <c r="Z190" s="158"/>
      <c r="AA190" s="158" t="s">
        <v>64</v>
      </c>
      <c r="AB190" s="158" t="s">
        <v>64</v>
      </c>
      <c r="AC190" s="158" t="s">
        <v>64</v>
      </c>
      <c r="AD190" s="158">
        <v>99</v>
      </c>
      <c r="AE190" s="165">
        <v>99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3</v>
      </c>
      <c r="D191" s="150">
        <v>5</v>
      </c>
      <c r="E191" s="151">
        <v>8</v>
      </c>
      <c r="F191" s="149">
        <v>11</v>
      </c>
      <c r="G191" s="149"/>
      <c r="H191" s="149">
        <v>0</v>
      </c>
      <c r="I191" s="152" t="s">
        <v>771</v>
      </c>
      <c r="J191" s="153" t="s">
        <v>772</v>
      </c>
      <c r="K191" s="154">
        <v>6</v>
      </c>
      <c r="L191" s="155" t="s">
        <v>773</v>
      </c>
      <c r="M191" s="150" t="s">
        <v>774</v>
      </c>
      <c r="N191" s="156" t="s">
        <v>775</v>
      </c>
      <c r="O191" s="157" t="s">
        <v>64</v>
      </c>
      <c r="P191" s="158">
        <v>56</v>
      </c>
      <c r="Q191" s="159">
        <v>98</v>
      </c>
      <c r="R191" s="160">
        <v>-31.2222290039062</v>
      </c>
      <c r="S191" s="161">
        <v>8</v>
      </c>
      <c r="T191" s="162">
        <v>20</v>
      </c>
      <c r="U191" s="163">
        <v>38</v>
      </c>
      <c r="V191" s="164"/>
      <c r="W191" s="157" t="s">
        <v>64</v>
      </c>
      <c r="X191" s="150"/>
      <c r="Y191" s="150" t="s">
        <v>776</v>
      </c>
      <c r="Z191" s="158"/>
      <c r="AA191" s="158" t="s">
        <v>64</v>
      </c>
      <c r="AB191" s="158" t="s">
        <v>64</v>
      </c>
      <c r="AC191" s="158" t="s">
        <v>64</v>
      </c>
      <c r="AD191" s="158" t="s">
        <v>64</v>
      </c>
      <c r="AE191" s="165" t="s">
        <v>64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1</v>
      </c>
      <c r="D192" s="150">
        <v>5</v>
      </c>
      <c r="E192" s="151">
        <v>6</v>
      </c>
      <c r="F192" s="149">
        <v>2</v>
      </c>
      <c r="G192" s="149"/>
      <c r="H192" s="149">
        <v>0</v>
      </c>
      <c r="I192" s="152" t="s">
        <v>777</v>
      </c>
      <c r="J192" s="153" t="s">
        <v>778</v>
      </c>
      <c r="K192" s="154">
        <v>5</v>
      </c>
      <c r="L192" s="155" t="s">
        <v>752</v>
      </c>
      <c r="M192" s="150" t="s">
        <v>779</v>
      </c>
      <c r="N192" s="156" t="s">
        <v>780</v>
      </c>
      <c r="O192" s="157" t="s">
        <v>64</v>
      </c>
      <c r="P192" s="158">
        <v>95</v>
      </c>
      <c r="Q192" s="159">
        <v>112</v>
      </c>
      <c r="R192" s="160">
        <v>21.7777709960938</v>
      </c>
      <c r="S192" s="161">
        <v>2</v>
      </c>
      <c r="T192" s="162">
        <v>18</v>
      </c>
      <c r="U192" s="163"/>
      <c r="V192" s="164"/>
      <c r="W192" s="157" t="s">
        <v>64</v>
      </c>
      <c r="X192" s="150"/>
      <c r="Y192" s="150" t="s">
        <v>781</v>
      </c>
      <c r="Z192" s="158"/>
      <c r="AA192" s="158"/>
      <c r="AB192" s="158"/>
      <c r="AC192" s="158"/>
      <c r="AD192" s="158" t="s">
        <v>64</v>
      </c>
      <c r="AE192" s="165" t="s">
        <v>64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2</v>
      </c>
      <c r="D193" s="150">
        <v>4</v>
      </c>
      <c r="E193" s="151">
        <v>6</v>
      </c>
      <c r="F193" s="149">
        <v>6</v>
      </c>
      <c r="G193" s="149"/>
      <c r="H193" s="149">
        <v>0</v>
      </c>
      <c r="I193" s="152" t="s">
        <v>782</v>
      </c>
      <c r="J193" s="153" t="s">
        <v>783</v>
      </c>
      <c r="K193" s="154">
        <v>5</v>
      </c>
      <c r="L193" s="155" t="s">
        <v>752</v>
      </c>
      <c r="M193" s="150" t="s">
        <v>784</v>
      </c>
      <c r="N193" s="156" t="s">
        <v>785</v>
      </c>
      <c r="O193" s="157" t="s">
        <v>64</v>
      </c>
      <c r="P193" s="158">
        <v>68</v>
      </c>
      <c r="Q193" s="159">
        <v>112</v>
      </c>
      <c r="R193" s="160">
        <v>-5.22222900390625</v>
      </c>
      <c r="S193" s="161">
        <v>6</v>
      </c>
      <c r="T193" s="162">
        <v>17</v>
      </c>
      <c r="U193" s="163">
        <v>23</v>
      </c>
      <c r="V193" s="164"/>
      <c r="W193" s="157" t="s">
        <v>64</v>
      </c>
      <c r="X193" s="150"/>
      <c r="Y193" s="150" t="s">
        <v>786</v>
      </c>
      <c r="Z193" s="158"/>
      <c r="AA193" s="158"/>
      <c r="AB193" s="158"/>
      <c r="AC193" s="158" t="s">
        <v>64</v>
      </c>
      <c r="AD193" s="158" t="s">
        <v>64</v>
      </c>
      <c r="AE193" s="165" t="s">
        <v>64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0</v>
      </c>
      <c r="D194" s="150">
        <v>5</v>
      </c>
      <c r="E194" s="151">
        <v>5</v>
      </c>
      <c r="F194" s="149">
        <v>8</v>
      </c>
      <c r="G194" s="149"/>
      <c r="H194" s="149">
        <v>0</v>
      </c>
      <c r="I194" s="152" t="s">
        <v>348</v>
      </c>
      <c r="J194" s="153" t="s">
        <v>787</v>
      </c>
      <c r="K194" s="154">
        <v>5</v>
      </c>
      <c r="L194" s="155" t="s">
        <v>752</v>
      </c>
      <c r="M194" s="150" t="s">
        <v>788</v>
      </c>
      <c r="N194" s="156" t="s">
        <v>789</v>
      </c>
      <c r="O194" s="157" t="s">
        <v>64</v>
      </c>
      <c r="P194" s="158">
        <v>73</v>
      </c>
      <c r="Q194" s="159">
        <v>102</v>
      </c>
      <c r="R194" s="160">
        <v>-10.2222290039062</v>
      </c>
      <c r="S194" s="161">
        <v>7</v>
      </c>
      <c r="T194" s="162">
        <v>27</v>
      </c>
      <c r="U194" s="163">
        <v>50</v>
      </c>
      <c r="V194" s="164"/>
      <c r="W194" s="157" t="s">
        <v>64</v>
      </c>
      <c r="X194" s="150"/>
      <c r="Y194" s="150" t="s">
        <v>790</v>
      </c>
      <c r="Z194" s="158"/>
      <c r="AA194" s="158"/>
      <c r="AB194" s="158"/>
      <c r="AC194" s="158"/>
      <c r="AD194" s="158"/>
      <c r="AE194" s="165" t="s">
        <v>64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2</v>
      </c>
      <c r="D195" s="150">
        <v>3</v>
      </c>
      <c r="E195" s="151">
        <v>5</v>
      </c>
      <c r="F195" s="149">
        <v>7</v>
      </c>
      <c r="G195" s="149"/>
      <c r="H195" s="149">
        <v>0</v>
      </c>
      <c r="I195" s="152" t="s">
        <v>791</v>
      </c>
      <c r="J195" s="153" t="s">
        <v>792</v>
      </c>
      <c r="K195" s="154">
        <v>6</v>
      </c>
      <c r="L195" s="155" t="s">
        <v>752</v>
      </c>
      <c r="M195" s="150" t="s">
        <v>793</v>
      </c>
      <c r="N195" s="156" t="s">
        <v>794</v>
      </c>
      <c r="O195" s="157" t="s">
        <v>64</v>
      </c>
      <c r="P195" s="158">
        <v>45</v>
      </c>
      <c r="Q195" s="159">
        <v>75</v>
      </c>
      <c r="R195" s="160">
        <v>-65.222229003906193</v>
      </c>
      <c r="S195" s="161">
        <v>9</v>
      </c>
      <c r="T195" s="162">
        <v>17</v>
      </c>
      <c r="U195" s="163"/>
      <c r="V195" s="164"/>
      <c r="W195" s="157" t="s">
        <v>64</v>
      </c>
      <c r="X195" s="150"/>
      <c r="Y195" s="150" t="s">
        <v>795</v>
      </c>
      <c r="Z195" s="158" t="s">
        <v>64</v>
      </c>
      <c r="AA195" s="158" t="s">
        <v>64</v>
      </c>
      <c r="AB195" s="158" t="s">
        <v>64</v>
      </c>
      <c r="AC195" s="158" t="s">
        <v>64</v>
      </c>
      <c r="AD195" s="158" t="s">
        <v>64</v>
      </c>
      <c r="AE195" s="165" t="s">
        <v>64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2</v>
      </c>
      <c r="D196" s="150">
        <v>3</v>
      </c>
      <c r="E196" s="151">
        <v>5</v>
      </c>
      <c r="F196" s="149">
        <v>1</v>
      </c>
      <c r="G196" s="149"/>
      <c r="H196" s="149">
        <v>0</v>
      </c>
      <c r="I196" s="152" t="s">
        <v>796</v>
      </c>
      <c r="J196" s="153" t="s">
        <v>797</v>
      </c>
      <c r="K196" s="154">
        <v>5</v>
      </c>
      <c r="L196" s="155" t="s">
        <v>752</v>
      </c>
      <c r="M196" s="150" t="s">
        <v>798</v>
      </c>
      <c r="N196" s="156" t="s">
        <v>799</v>
      </c>
      <c r="O196" s="157" t="s">
        <v>64</v>
      </c>
      <c r="P196" s="158">
        <v>72</v>
      </c>
      <c r="Q196" s="159">
        <v>109</v>
      </c>
      <c r="R196" s="160">
        <v>-4.22222900390625</v>
      </c>
      <c r="S196" s="161">
        <v>5</v>
      </c>
      <c r="T196" s="162">
        <v>29</v>
      </c>
      <c r="U196" s="163">
        <v>43</v>
      </c>
      <c r="V196" s="164"/>
      <c r="W196" s="157" t="s">
        <v>64</v>
      </c>
      <c r="X196" s="150"/>
      <c r="Y196" s="150" t="s">
        <v>800</v>
      </c>
      <c r="Z196" s="158"/>
      <c r="AA196" s="158"/>
      <c r="AB196" s="158"/>
      <c r="AC196" s="158"/>
      <c r="AD196" s="158"/>
      <c r="AE196" s="165" t="s">
        <v>64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11</v>
      </c>
      <c r="C197" s="149">
        <v>2</v>
      </c>
      <c r="D197" s="150">
        <v>2</v>
      </c>
      <c r="E197" s="151">
        <v>4</v>
      </c>
      <c r="F197" s="149">
        <v>5</v>
      </c>
      <c r="G197" s="149"/>
      <c r="H197" s="149">
        <v>0</v>
      </c>
      <c r="I197" s="152"/>
      <c r="J197" s="153" t="s">
        <v>801</v>
      </c>
      <c r="K197" s="154">
        <v>7</v>
      </c>
      <c r="L197" s="155" t="s">
        <v>752</v>
      </c>
      <c r="M197" s="150" t="s">
        <v>68</v>
      </c>
      <c r="N197" s="156" t="s">
        <v>802</v>
      </c>
      <c r="O197" s="157" t="s">
        <v>64</v>
      </c>
      <c r="P197" s="158" t="s">
        <v>64</v>
      </c>
      <c r="Q197" s="159" t="s">
        <v>64</v>
      </c>
      <c r="R197" s="160"/>
      <c r="S197" s="161"/>
      <c r="T197" s="162">
        <v>30</v>
      </c>
      <c r="U197" s="163"/>
      <c r="V197" s="164"/>
      <c r="W197" s="157" t="s">
        <v>64</v>
      </c>
      <c r="X197" s="150"/>
      <c r="Y197" s="150" t="s">
        <v>803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293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294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295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7</v>
      </c>
      <c r="D203" s="150">
        <v>5</v>
      </c>
      <c r="E203" s="151">
        <v>12</v>
      </c>
      <c r="F203" s="149">
        <v>2</v>
      </c>
      <c r="G203" s="149">
        <v>5</v>
      </c>
      <c r="H203" s="149">
        <v>0</v>
      </c>
      <c r="I203" s="152" t="s">
        <v>296</v>
      </c>
      <c r="J203" s="153" t="s">
        <v>297</v>
      </c>
      <c r="K203" s="154">
        <v>2</v>
      </c>
      <c r="L203" s="155" t="s">
        <v>115</v>
      </c>
      <c r="M203" s="150" t="s">
        <v>298</v>
      </c>
      <c r="N203" s="156" t="s">
        <v>299</v>
      </c>
      <c r="O203" s="157" t="s">
        <v>64</v>
      </c>
      <c r="P203" s="158">
        <v>48</v>
      </c>
      <c r="Q203" s="159">
        <v>82</v>
      </c>
      <c r="R203" s="160">
        <v>0.69999694824218806</v>
      </c>
      <c r="S203" s="161">
        <v>2</v>
      </c>
      <c r="T203" s="162">
        <v>25</v>
      </c>
      <c r="U203" s="163">
        <v>59</v>
      </c>
      <c r="V203" s="164"/>
      <c r="W203" s="157" t="s">
        <v>64</v>
      </c>
      <c r="X203" s="150"/>
      <c r="Y203" s="150" t="s">
        <v>300</v>
      </c>
      <c r="Z203" s="158"/>
      <c r="AA203" s="158"/>
      <c r="AB203" s="158"/>
      <c r="AC203" s="158"/>
      <c r="AD203" s="158" t="s">
        <v>64</v>
      </c>
      <c r="AE203" s="165" t="s">
        <v>64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7</v>
      </c>
      <c r="D204" s="150">
        <v>3</v>
      </c>
      <c r="E204" s="151">
        <v>10</v>
      </c>
      <c r="F204" s="149">
        <v>8</v>
      </c>
      <c r="G204" s="149">
        <v>3</v>
      </c>
      <c r="H204" s="149">
        <v>0</v>
      </c>
      <c r="I204" s="152" t="s">
        <v>301</v>
      </c>
      <c r="J204" s="153" t="s">
        <v>302</v>
      </c>
      <c r="K204" s="154">
        <v>2</v>
      </c>
      <c r="L204" s="155" t="s">
        <v>84</v>
      </c>
      <c r="M204" s="150" t="s">
        <v>303</v>
      </c>
      <c r="N204" s="156" t="s">
        <v>304</v>
      </c>
      <c r="O204" s="157" t="s">
        <v>64</v>
      </c>
      <c r="P204" s="158">
        <v>46</v>
      </c>
      <c r="Q204" s="159">
        <v>86</v>
      </c>
      <c r="R204" s="160">
        <v>2.6999969482421902</v>
      </c>
      <c r="S204" s="161">
        <v>1</v>
      </c>
      <c r="T204" s="162">
        <v>14</v>
      </c>
      <c r="U204" s="163">
        <v>25</v>
      </c>
      <c r="V204" s="164"/>
      <c r="W204" s="157" t="s">
        <v>64</v>
      </c>
      <c r="X204" s="150"/>
      <c r="Y204" s="150" t="s">
        <v>305</v>
      </c>
      <c r="Z204" s="158"/>
      <c r="AA204" s="158" t="s">
        <v>64</v>
      </c>
      <c r="AB204" s="158" t="s">
        <v>64</v>
      </c>
      <c r="AC204" s="158" t="s">
        <v>64</v>
      </c>
      <c r="AD204" s="158" t="s">
        <v>64</v>
      </c>
      <c r="AE204" s="165" t="s">
        <v>64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5</v>
      </c>
      <c r="D205" s="150">
        <v>3</v>
      </c>
      <c r="E205" s="151">
        <v>8</v>
      </c>
      <c r="F205" s="149">
        <v>1</v>
      </c>
      <c r="G205" s="149">
        <v>1</v>
      </c>
      <c r="H205" s="149">
        <v>0</v>
      </c>
      <c r="I205" s="152" t="s">
        <v>306</v>
      </c>
      <c r="J205" s="153" t="s">
        <v>307</v>
      </c>
      <c r="K205" s="154">
        <v>2</v>
      </c>
      <c r="L205" s="155" t="s">
        <v>115</v>
      </c>
      <c r="M205" s="150" t="s">
        <v>110</v>
      </c>
      <c r="N205" s="156" t="s">
        <v>258</v>
      </c>
      <c r="O205" s="157" t="s">
        <v>64</v>
      </c>
      <c r="P205" s="158" t="s">
        <v>64</v>
      </c>
      <c r="Q205" s="159">
        <v>78</v>
      </c>
      <c r="R205" s="160">
        <v>0.199996948242188</v>
      </c>
      <c r="S205" s="161">
        <v>4</v>
      </c>
      <c r="T205" s="162">
        <v>21</v>
      </c>
      <c r="U205" s="163">
        <v>55</v>
      </c>
      <c r="V205" s="164"/>
      <c r="W205" s="157" t="s">
        <v>64</v>
      </c>
      <c r="X205" s="150"/>
      <c r="Y205" s="150" t="s">
        <v>308</v>
      </c>
      <c r="Z205" s="158"/>
      <c r="AA205" s="158"/>
      <c r="AB205" s="158"/>
      <c r="AC205" s="158"/>
      <c r="AD205" s="158" t="s">
        <v>64</v>
      </c>
      <c r="AE205" s="165" t="s">
        <v>64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1</v>
      </c>
      <c r="D206" s="150">
        <v>3</v>
      </c>
      <c r="E206" s="151">
        <v>4</v>
      </c>
      <c r="F206" s="149">
        <v>7</v>
      </c>
      <c r="G206" s="149">
        <v>2</v>
      </c>
      <c r="H206" s="149">
        <v>0</v>
      </c>
      <c r="I206" s="152" t="s">
        <v>309</v>
      </c>
      <c r="J206" s="153" t="s">
        <v>310</v>
      </c>
      <c r="K206" s="154">
        <v>2</v>
      </c>
      <c r="L206" s="155" t="s">
        <v>84</v>
      </c>
      <c r="M206" s="150" t="s">
        <v>206</v>
      </c>
      <c r="N206" s="156" t="s">
        <v>264</v>
      </c>
      <c r="O206" s="157" t="s">
        <v>64</v>
      </c>
      <c r="P206" s="158">
        <v>54</v>
      </c>
      <c r="Q206" s="159">
        <v>76</v>
      </c>
      <c r="R206" s="160">
        <v>0.69999694824218806</v>
      </c>
      <c r="S206" s="161">
        <v>2</v>
      </c>
      <c r="T206" s="162">
        <v>24</v>
      </c>
      <c r="U206" s="163">
        <v>68</v>
      </c>
      <c r="V206" s="164"/>
      <c r="W206" s="157" t="s">
        <v>64</v>
      </c>
      <c r="X206" s="150"/>
      <c r="Y206" s="150" t="s">
        <v>311</v>
      </c>
      <c r="Z206" s="158"/>
      <c r="AA206" s="158"/>
      <c r="AB206" s="158"/>
      <c r="AC206" s="158"/>
      <c r="AD206" s="158"/>
      <c r="AE206" s="165" t="s">
        <v>64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2</v>
      </c>
      <c r="D207" s="150">
        <v>1</v>
      </c>
      <c r="E207" s="151">
        <v>3</v>
      </c>
      <c r="F207" s="149">
        <v>6</v>
      </c>
      <c r="G207" s="149">
        <v>4</v>
      </c>
      <c r="H207" s="149">
        <v>0</v>
      </c>
      <c r="I207" s="152" t="s">
        <v>312</v>
      </c>
      <c r="J207" s="153" t="s">
        <v>313</v>
      </c>
      <c r="K207" s="154">
        <v>2</v>
      </c>
      <c r="L207" s="155" t="s">
        <v>84</v>
      </c>
      <c r="M207" s="150" t="s">
        <v>314</v>
      </c>
      <c r="N207" s="156" t="s">
        <v>315</v>
      </c>
      <c r="O207" s="157" t="s">
        <v>64</v>
      </c>
      <c r="P207" s="158">
        <v>58</v>
      </c>
      <c r="Q207" s="159">
        <v>67</v>
      </c>
      <c r="R207" s="160">
        <v>-4.3000030517578098</v>
      </c>
      <c r="S207" s="161">
        <v>5</v>
      </c>
      <c r="T207" s="162">
        <v>28</v>
      </c>
      <c r="U207" s="163">
        <v>40</v>
      </c>
      <c r="V207" s="164"/>
      <c r="W207" s="157" t="s">
        <v>64</v>
      </c>
      <c r="X207" s="150"/>
      <c r="Y207" s="150" t="s">
        <v>316</v>
      </c>
      <c r="Z207" s="158"/>
      <c r="AA207" s="158"/>
      <c r="AB207" s="158"/>
      <c r="AC207" s="158"/>
      <c r="AD207" s="158"/>
      <c r="AE207" s="165" t="s">
        <v>64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0</v>
      </c>
      <c r="D208" s="150">
        <v>2</v>
      </c>
      <c r="E208" s="151">
        <v>2</v>
      </c>
      <c r="F208" s="149">
        <v>4</v>
      </c>
      <c r="G208" s="149">
        <v>6</v>
      </c>
      <c r="H208" s="149">
        <v>0</v>
      </c>
      <c r="I208" s="152"/>
      <c r="J208" s="153" t="s">
        <v>317</v>
      </c>
      <c r="K208" s="154">
        <v>2</v>
      </c>
      <c r="L208" s="155" t="s">
        <v>84</v>
      </c>
      <c r="M208" s="150" t="s">
        <v>268</v>
      </c>
      <c r="N208" s="156" t="s">
        <v>274</v>
      </c>
      <c r="O208" s="157" t="s">
        <v>64</v>
      </c>
      <c r="P208" s="158" t="s">
        <v>64</v>
      </c>
      <c r="Q208" s="159" t="s">
        <v>64</v>
      </c>
      <c r="R208" s="160"/>
      <c r="S208" s="161"/>
      <c r="T208" s="162">
        <v>30</v>
      </c>
      <c r="U208" s="163">
        <v>73</v>
      </c>
      <c r="V208" s="164"/>
      <c r="W208" s="157" t="s">
        <v>64</v>
      </c>
      <c r="X208" s="150"/>
      <c r="Y208" s="150" t="s">
        <v>318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0</v>
      </c>
      <c r="D209" s="150">
        <v>1</v>
      </c>
      <c r="E209" s="151">
        <v>1</v>
      </c>
      <c r="F209" s="149">
        <v>5</v>
      </c>
      <c r="G209" s="149">
        <v>7</v>
      </c>
      <c r="H209" s="149">
        <v>0</v>
      </c>
      <c r="I209" s="152"/>
      <c r="J209" s="153" t="s">
        <v>319</v>
      </c>
      <c r="K209" s="154">
        <v>2</v>
      </c>
      <c r="L209" s="155" t="s">
        <v>84</v>
      </c>
      <c r="M209" s="150" t="s">
        <v>198</v>
      </c>
      <c r="N209" s="156" t="s">
        <v>320</v>
      </c>
      <c r="O209" s="157" t="s">
        <v>64</v>
      </c>
      <c r="P209" s="158" t="s">
        <v>64</v>
      </c>
      <c r="Q209" s="159" t="s">
        <v>64</v>
      </c>
      <c r="R209" s="160"/>
      <c r="S209" s="161"/>
      <c r="T209" s="162">
        <v>30</v>
      </c>
      <c r="U209" s="163">
        <v>63</v>
      </c>
      <c r="V209" s="164"/>
      <c r="W209" s="157" t="s">
        <v>64</v>
      </c>
      <c r="X209" s="150"/>
      <c r="Y209" s="150" t="s">
        <v>321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0</v>
      </c>
      <c r="D210" s="150">
        <v>0</v>
      </c>
      <c r="E210" s="151">
        <v>0</v>
      </c>
      <c r="F210" s="149">
        <v>3</v>
      </c>
      <c r="G210" s="149">
        <v>8</v>
      </c>
      <c r="H210" s="149">
        <v>0</v>
      </c>
      <c r="I210" s="152"/>
      <c r="J210" s="153" t="s">
        <v>322</v>
      </c>
      <c r="K210" s="154">
        <v>2</v>
      </c>
      <c r="L210" s="155" t="s">
        <v>115</v>
      </c>
      <c r="M210" s="150" t="s">
        <v>303</v>
      </c>
      <c r="N210" s="156" t="s">
        <v>323</v>
      </c>
      <c r="O210" s="157" t="s">
        <v>64</v>
      </c>
      <c r="P210" s="158" t="s">
        <v>64</v>
      </c>
      <c r="Q210" s="159" t="s">
        <v>64</v>
      </c>
      <c r="R210" s="160"/>
      <c r="S210" s="161"/>
      <c r="T210" s="162">
        <v>30</v>
      </c>
      <c r="U210" s="163">
        <v>25</v>
      </c>
      <c r="V210" s="164"/>
      <c r="W210" s="157" t="s">
        <v>64</v>
      </c>
      <c r="X210" s="150"/>
      <c r="Y210" s="150" t="s">
        <v>324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804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805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806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11</v>
      </c>
      <c r="D216" s="150">
        <v>7</v>
      </c>
      <c r="E216" s="151">
        <v>18</v>
      </c>
      <c r="F216" s="149">
        <v>5</v>
      </c>
      <c r="G216" s="149"/>
      <c r="H216" s="149">
        <v>0</v>
      </c>
      <c r="I216" s="152" t="s">
        <v>807</v>
      </c>
      <c r="J216" s="153" t="s">
        <v>808</v>
      </c>
      <c r="K216" s="154">
        <v>8</v>
      </c>
      <c r="L216" s="155" t="s">
        <v>809</v>
      </c>
      <c r="M216" s="150" t="s">
        <v>753</v>
      </c>
      <c r="N216" s="156" t="s">
        <v>754</v>
      </c>
      <c r="O216" s="157">
        <v>109</v>
      </c>
      <c r="P216" s="158">
        <v>103</v>
      </c>
      <c r="Q216" s="159">
        <v>125</v>
      </c>
      <c r="R216" s="160">
        <v>53</v>
      </c>
      <c r="S216" s="161">
        <v>1</v>
      </c>
      <c r="T216" s="162">
        <v>9</v>
      </c>
      <c r="U216" s="163">
        <v>66</v>
      </c>
      <c r="V216" s="164"/>
      <c r="W216" s="157">
        <v>109</v>
      </c>
      <c r="X216" s="150"/>
      <c r="Y216" s="150" t="s">
        <v>810</v>
      </c>
      <c r="Z216" s="158">
        <v>96</v>
      </c>
      <c r="AA216" s="158">
        <v>96</v>
      </c>
      <c r="AB216" s="158">
        <v>99</v>
      </c>
      <c r="AC216" s="158">
        <v>98</v>
      </c>
      <c r="AD216" s="158">
        <v>99</v>
      </c>
      <c r="AE216" s="165">
        <v>98</v>
      </c>
      <c r="AF216" s="166">
        <v>99</v>
      </c>
      <c r="AG216" s="167">
        <v>99</v>
      </c>
      <c r="AH216" s="166">
        <v>99</v>
      </c>
      <c r="AI216" s="168">
        <v>99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7</v>
      </c>
      <c r="D217" s="150">
        <v>6</v>
      </c>
      <c r="E217" s="151">
        <v>13</v>
      </c>
      <c r="F217" s="149">
        <v>6</v>
      </c>
      <c r="G217" s="149"/>
      <c r="H217" s="149">
        <v>0</v>
      </c>
      <c r="I217" s="152" t="s">
        <v>811</v>
      </c>
      <c r="J217" s="153" t="s">
        <v>812</v>
      </c>
      <c r="K217" s="154">
        <v>6</v>
      </c>
      <c r="L217" s="155" t="s">
        <v>809</v>
      </c>
      <c r="M217" s="150" t="s">
        <v>813</v>
      </c>
      <c r="N217" s="156" t="s">
        <v>814</v>
      </c>
      <c r="O217" s="157">
        <v>109</v>
      </c>
      <c r="P217" s="158" t="s">
        <v>64</v>
      </c>
      <c r="Q217" s="159" t="s">
        <v>64</v>
      </c>
      <c r="R217" s="160"/>
      <c r="S217" s="161"/>
      <c r="T217" s="162">
        <v>11</v>
      </c>
      <c r="U217" s="163">
        <v>100</v>
      </c>
      <c r="V217" s="164"/>
      <c r="W217" s="157">
        <v>109</v>
      </c>
      <c r="X217" s="150"/>
      <c r="Y217" s="150" t="s">
        <v>815</v>
      </c>
      <c r="Z217" s="158">
        <v>110</v>
      </c>
      <c r="AA217" s="158">
        <v>107</v>
      </c>
      <c r="AB217" s="158">
        <v>105</v>
      </c>
      <c r="AC217" s="158">
        <v>107</v>
      </c>
      <c r="AD217" s="158">
        <v>109</v>
      </c>
      <c r="AE217" s="165">
        <v>109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5</v>
      </c>
      <c r="D218" s="150">
        <v>6</v>
      </c>
      <c r="E218" s="151">
        <v>11</v>
      </c>
      <c r="F218" s="149">
        <v>4</v>
      </c>
      <c r="G218" s="149"/>
      <c r="H218" s="149">
        <v>0</v>
      </c>
      <c r="I218" s="152" t="s">
        <v>816</v>
      </c>
      <c r="J218" s="153" t="s">
        <v>817</v>
      </c>
      <c r="K218" s="154">
        <v>7</v>
      </c>
      <c r="L218" s="155" t="s">
        <v>818</v>
      </c>
      <c r="M218" s="150" t="s">
        <v>819</v>
      </c>
      <c r="N218" s="156" t="s">
        <v>820</v>
      </c>
      <c r="O218" s="157">
        <v>113</v>
      </c>
      <c r="P218" s="158" t="s">
        <v>64</v>
      </c>
      <c r="Q218" s="159" t="s">
        <v>64</v>
      </c>
      <c r="R218" s="160"/>
      <c r="S218" s="161"/>
      <c r="T218" s="162">
        <v>17</v>
      </c>
      <c r="U218" s="163">
        <v>83</v>
      </c>
      <c r="V218" s="164"/>
      <c r="W218" s="157">
        <v>113</v>
      </c>
      <c r="X218" s="150"/>
      <c r="Y218" s="150" t="s">
        <v>821</v>
      </c>
      <c r="Z218" s="158">
        <v>119</v>
      </c>
      <c r="AA218" s="158">
        <v>119</v>
      </c>
      <c r="AB218" s="158">
        <v>117</v>
      </c>
      <c r="AC218" s="158">
        <v>115</v>
      </c>
      <c r="AD218" s="158">
        <v>115</v>
      </c>
      <c r="AE218" s="165">
        <v>115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6</v>
      </c>
      <c r="D219" s="150">
        <v>4</v>
      </c>
      <c r="E219" s="151">
        <v>10</v>
      </c>
      <c r="F219" s="149">
        <v>7</v>
      </c>
      <c r="G219" s="149"/>
      <c r="H219" s="149">
        <v>0</v>
      </c>
      <c r="I219" s="152" t="s">
        <v>822</v>
      </c>
      <c r="J219" s="153" t="s">
        <v>823</v>
      </c>
      <c r="K219" s="154">
        <v>6</v>
      </c>
      <c r="L219" s="155" t="s">
        <v>824</v>
      </c>
      <c r="M219" s="150" t="s">
        <v>825</v>
      </c>
      <c r="N219" s="156" t="s">
        <v>802</v>
      </c>
      <c r="O219" s="157">
        <v>107</v>
      </c>
      <c r="P219" s="158" t="s">
        <v>64</v>
      </c>
      <c r="Q219" s="159" t="s">
        <v>64</v>
      </c>
      <c r="R219" s="160"/>
      <c r="S219" s="161"/>
      <c r="T219" s="162">
        <v>15</v>
      </c>
      <c r="U219" s="163">
        <v>25</v>
      </c>
      <c r="V219" s="164"/>
      <c r="W219" s="157">
        <v>107</v>
      </c>
      <c r="X219" s="150"/>
      <c r="Y219" s="150" t="s">
        <v>826</v>
      </c>
      <c r="Z219" s="158" t="s">
        <v>64</v>
      </c>
      <c r="AA219" s="158" t="s">
        <v>64</v>
      </c>
      <c r="AB219" s="158" t="s">
        <v>64</v>
      </c>
      <c r="AC219" s="158" t="s">
        <v>64</v>
      </c>
      <c r="AD219" s="158" t="s">
        <v>64</v>
      </c>
      <c r="AE219" s="165">
        <v>104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6</v>
      </c>
      <c r="D220" s="150">
        <v>4</v>
      </c>
      <c r="E220" s="151">
        <v>10</v>
      </c>
      <c r="F220" s="149">
        <v>1</v>
      </c>
      <c r="G220" s="149"/>
      <c r="H220" s="149">
        <v>0</v>
      </c>
      <c r="I220" s="152" t="s">
        <v>827</v>
      </c>
      <c r="J220" s="153" t="s">
        <v>828</v>
      </c>
      <c r="K220" s="154">
        <v>8</v>
      </c>
      <c r="L220" s="155" t="s">
        <v>829</v>
      </c>
      <c r="M220" s="150" t="s">
        <v>263</v>
      </c>
      <c r="N220" s="156" t="s">
        <v>830</v>
      </c>
      <c r="O220" s="157">
        <v>118</v>
      </c>
      <c r="P220" s="158">
        <v>71</v>
      </c>
      <c r="Q220" s="159">
        <v>122</v>
      </c>
      <c r="R220" s="160">
        <v>27</v>
      </c>
      <c r="S220" s="161">
        <v>2</v>
      </c>
      <c r="T220" s="162">
        <v>18</v>
      </c>
      <c r="U220" s="163">
        <v>20</v>
      </c>
      <c r="V220" s="164"/>
      <c r="W220" s="157">
        <v>118</v>
      </c>
      <c r="X220" s="150"/>
      <c r="Y220" s="150" t="s">
        <v>831</v>
      </c>
      <c r="Z220" s="158">
        <v>120</v>
      </c>
      <c r="AA220" s="158">
        <v>115</v>
      </c>
      <c r="AB220" s="158">
        <v>126</v>
      </c>
      <c r="AC220" s="158">
        <v>126</v>
      </c>
      <c r="AD220" s="158">
        <v>125</v>
      </c>
      <c r="AE220" s="165">
        <v>122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2</v>
      </c>
      <c r="D221" s="150">
        <v>5</v>
      </c>
      <c r="E221" s="151">
        <v>7</v>
      </c>
      <c r="F221" s="149">
        <v>3</v>
      </c>
      <c r="G221" s="149"/>
      <c r="H221" s="149">
        <v>0</v>
      </c>
      <c r="I221" s="152" t="s">
        <v>832</v>
      </c>
      <c r="J221" s="153" t="s">
        <v>833</v>
      </c>
      <c r="K221" s="154">
        <v>6</v>
      </c>
      <c r="L221" s="155" t="s">
        <v>834</v>
      </c>
      <c r="M221" s="150" t="s">
        <v>835</v>
      </c>
      <c r="N221" s="156" t="s">
        <v>836</v>
      </c>
      <c r="O221" s="157">
        <v>115</v>
      </c>
      <c r="P221" s="158" t="s">
        <v>64</v>
      </c>
      <c r="Q221" s="159" t="s">
        <v>64</v>
      </c>
      <c r="R221" s="160"/>
      <c r="S221" s="161"/>
      <c r="T221" s="162">
        <v>14</v>
      </c>
      <c r="U221" s="163">
        <v>17</v>
      </c>
      <c r="V221" s="164"/>
      <c r="W221" s="157">
        <v>115</v>
      </c>
      <c r="X221" s="150"/>
      <c r="Y221" s="150" t="s">
        <v>837</v>
      </c>
      <c r="Z221" s="158" t="s">
        <v>64</v>
      </c>
      <c r="AA221" s="158" t="s">
        <v>64</v>
      </c>
      <c r="AB221" s="158">
        <v>118</v>
      </c>
      <c r="AC221" s="158">
        <v>118</v>
      </c>
      <c r="AD221" s="158">
        <v>115</v>
      </c>
      <c r="AE221" s="165">
        <v>115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3</v>
      </c>
      <c r="D222" s="150">
        <v>1</v>
      </c>
      <c r="E222" s="151">
        <v>4</v>
      </c>
      <c r="F222" s="149">
        <v>2</v>
      </c>
      <c r="G222" s="149"/>
      <c r="H222" s="149">
        <v>0</v>
      </c>
      <c r="I222" s="152" t="s">
        <v>838</v>
      </c>
      <c r="J222" s="153" t="s">
        <v>839</v>
      </c>
      <c r="K222" s="154">
        <v>7</v>
      </c>
      <c r="L222" s="155" t="s">
        <v>840</v>
      </c>
      <c r="M222" s="150" t="s">
        <v>841</v>
      </c>
      <c r="N222" s="156" t="s">
        <v>842</v>
      </c>
      <c r="O222" s="157">
        <v>116</v>
      </c>
      <c r="P222" s="158">
        <v>20</v>
      </c>
      <c r="Q222" s="159">
        <v>68</v>
      </c>
      <c r="R222" s="160">
        <v>-80</v>
      </c>
      <c r="S222" s="161">
        <v>3</v>
      </c>
      <c r="T222" s="162">
        <v>28</v>
      </c>
      <c r="U222" s="163">
        <v>50</v>
      </c>
      <c r="V222" s="164"/>
      <c r="W222" s="157">
        <v>116</v>
      </c>
      <c r="X222" s="150"/>
      <c r="Y222" s="150" t="s">
        <v>843</v>
      </c>
      <c r="Z222" s="158">
        <v>135</v>
      </c>
      <c r="AA222" s="158">
        <v>134</v>
      </c>
      <c r="AB222" s="158">
        <v>134</v>
      </c>
      <c r="AC222" s="158">
        <v>129</v>
      </c>
      <c r="AD222" s="158">
        <v>123</v>
      </c>
      <c r="AE222" s="165">
        <v>123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0</v>
      </c>
      <c r="D223" s="150">
        <v>3</v>
      </c>
      <c r="E223" s="151">
        <v>3</v>
      </c>
      <c r="F223" s="149">
        <v>8</v>
      </c>
      <c r="G223" s="149"/>
      <c r="H223" s="149">
        <v>0</v>
      </c>
      <c r="I223" s="152" t="s">
        <v>844</v>
      </c>
      <c r="J223" s="153" t="s">
        <v>845</v>
      </c>
      <c r="K223" s="154">
        <v>6</v>
      </c>
      <c r="L223" s="155" t="s">
        <v>846</v>
      </c>
      <c r="M223" s="150" t="s">
        <v>847</v>
      </c>
      <c r="N223" s="156" t="s">
        <v>848</v>
      </c>
      <c r="O223" s="157">
        <v>105</v>
      </c>
      <c r="P223" s="158" t="s">
        <v>64</v>
      </c>
      <c r="Q223" s="159" t="s">
        <v>64</v>
      </c>
      <c r="R223" s="160"/>
      <c r="S223" s="161"/>
      <c r="T223" s="162">
        <v>26</v>
      </c>
      <c r="U223" s="163">
        <v>29</v>
      </c>
      <c r="V223" s="164"/>
      <c r="W223" s="157">
        <v>105</v>
      </c>
      <c r="X223" s="150"/>
      <c r="Y223" s="150" t="s">
        <v>849</v>
      </c>
      <c r="Z223" s="158" t="s">
        <v>64</v>
      </c>
      <c r="AA223" s="158" t="s">
        <v>64</v>
      </c>
      <c r="AB223" s="158">
        <v>119</v>
      </c>
      <c r="AC223" s="158">
        <v>115</v>
      </c>
      <c r="AD223" s="158">
        <v>114</v>
      </c>
      <c r="AE223" s="165">
        <v>110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325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326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327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13</v>
      </c>
      <c r="D229" s="150">
        <v>8</v>
      </c>
      <c r="E229" s="151">
        <v>21</v>
      </c>
      <c r="F229" s="149">
        <v>1</v>
      </c>
      <c r="G229" s="149">
        <v>5</v>
      </c>
      <c r="H229" s="149">
        <v>0</v>
      </c>
      <c r="I229" s="152" t="s">
        <v>328</v>
      </c>
      <c r="J229" s="153" t="s">
        <v>329</v>
      </c>
      <c r="K229" s="154">
        <v>2</v>
      </c>
      <c r="L229" s="155" t="s">
        <v>225</v>
      </c>
      <c r="M229" s="150" t="s">
        <v>61</v>
      </c>
      <c r="N229" s="156" t="s">
        <v>330</v>
      </c>
      <c r="O229" s="157">
        <v>87</v>
      </c>
      <c r="P229" s="158">
        <v>77</v>
      </c>
      <c r="Q229" s="159">
        <v>93</v>
      </c>
      <c r="R229" s="160">
        <v>41</v>
      </c>
      <c r="S229" s="161">
        <v>1</v>
      </c>
      <c r="T229" s="162">
        <v>13</v>
      </c>
      <c r="U229" s="163">
        <v>68</v>
      </c>
      <c r="V229" s="164"/>
      <c r="W229" s="157">
        <v>87</v>
      </c>
      <c r="X229" s="150"/>
      <c r="Y229" s="150" t="s">
        <v>331</v>
      </c>
      <c r="Z229" s="158"/>
      <c r="AA229" s="158"/>
      <c r="AB229" s="158"/>
      <c r="AC229" s="158" t="s">
        <v>64</v>
      </c>
      <c r="AD229" s="158" t="s">
        <v>64</v>
      </c>
      <c r="AE229" s="165" t="s">
        <v>64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6</v>
      </c>
      <c r="D230" s="150">
        <v>4</v>
      </c>
      <c r="E230" s="151">
        <v>10</v>
      </c>
      <c r="F230" s="149">
        <v>5</v>
      </c>
      <c r="G230" s="149">
        <v>6</v>
      </c>
      <c r="H230" s="149">
        <v>0</v>
      </c>
      <c r="I230" s="152" t="s">
        <v>332</v>
      </c>
      <c r="J230" s="153" t="s">
        <v>333</v>
      </c>
      <c r="K230" s="154">
        <v>2</v>
      </c>
      <c r="L230" s="155" t="s">
        <v>115</v>
      </c>
      <c r="M230" s="150" t="s">
        <v>285</v>
      </c>
      <c r="N230" s="156" t="s">
        <v>323</v>
      </c>
      <c r="O230" s="157" t="s">
        <v>64</v>
      </c>
      <c r="P230" s="158">
        <v>55</v>
      </c>
      <c r="Q230" s="159">
        <v>87</v>
      </c>
      <c r="R230" s="160">
        <v>13</v>
      </c>
      <c r="S230" s="161">
        <v>2</v>
      </c>
      <c r="T230" s="162">
        <v>22</v>
      </c>
      <c r="U230" s="163">
        <v>50</v>
      </c>
      <c r="V230" s="164"/>
      <c r="W230" s="157" t="s">
        <v>64</v>
      </c>
      <c r="X230" s="150"/>
      <c r="Y230" s="150" t="s">
        <v>334</v>
      </c>
      <c r="Z230" s="158"/>
      <c r="AA230" s="158"/>
      <c r="AB230" s="158"/>
      <c r="AC230" s="158"/>
      <c r="AD230" s="158"/>
      <c r="AE230" s="165" t="s">
        <v>64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5</v>
      </c>
      <c r="D231" s="150">
        <v>5</v>
      </c>
      <c r="E231" s="151">
        <v>10</v>
      </c>
      <c r="F231" s="149">
        <v>9</v>
      </c>
      <c r="G231" s="149">
        <v>3</v>
      </c>
      <c r="H231" s="149">
        <v>0</v>
      </c>
      <c r="I231" s="152" t="s">
        <v>335</v>
      </c>
      <c r="J231" s="153" t="s">
        <v>336</v>
      </c>
      <c r="K231" s="154">
        <v>2</v>
      </c>
      <c r="L231" s="155" t="s">
        <v>84</v>
      </c>
      <c r="M231" s="150" t="s">
        <v>337</v>
      </c>
      <c r="N231" s="156" t="s">
        <v>338</v>
      </c>
      <c r="O231" s="157" t="s">
        <v>64</v>
      </c>
      <c r="P231" s="158">
        <v>42</v>
      </c>
      <c r="Q231" s="159">
        <v>87</v>
      </c>
      <c r="R231" s="160">
        <v>0</v>
      </c>
      <c r="S231" s="161">
        <v>4</v>
      </c>
      <c r="T231" s="162">
        <v>22</v>
      </c>
      <c r="U231" s="163">
        <v>62</v>
      </c>
      <c r="V231" s="164"/>
      <c r="W231" s="157" t="s">
        <v>64</v>
      </c>
      <c r="X231" s="150"/>
      <c r="Y231" s="150" t="s">
        <v>339</v>
      </c>
      <c r="Z231" s="158"/>
      <c r="AA231" s="158"/>
      <c r="AB231" s="158"/>
      <c r="AC231" s="158"/>
      <c r="AD231" s="158" t="s">
        <v>64</v>
      </c>
      <c r="AE231" s="165" t="s">
        <v>64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3</v>
      </c>
      <c r="D232" s="150">
        <v>6</v>
      </c>
      <c r="E232" s="151">
        <v>9</v>
      </c>
      <c r="F232" s="149">
        <v>7</v>
      </c>
      <c r="G232" s="149">
        <v>2</v>
      </c>
      <c r="H232" s="149">
        <v>0</v>
      </c>
      <c r="I232" s="152" t="s">
        <v>138</v>
      </c>
      <c r="J232" s="153" t="s">
        <v>340</v>
      </c>
      <c r="K232" s="154">
        <v>2</v>
      </c>
      <c r="L232" s="155" t="s">
        <v>84</v>
      </c>
      <c r="M232" s="150" t="s">
        <v>206</v>
      </c>
      <c r="N232" s="156" t="s">
        <v>264</v>
      </c>
      <c r="O232" s="157" t="s">
        <v>64</v>
      </c>
      <c r="P232" s="158">
        <v>45</v>
      </c>
      <c r="Q232" s="159">
        <v>77</v>
      </c>
      <c r="R232" s="160">
        <v>-7</v>
      </c>
      <c r="S232" s="161">
        <v>5</v>
      </c>
      <c r="T232" s="162">
        <v>25</v>
      </c>
      <c r="U232" s="163">
        <v>68</v>
      </c>
      <c r="V232" s="164"/>
      <c r="W232" s="157" t="s">
        <v>64</v>
      </c>
      <c r="X232" s="150"/>
      <c r="Y232" s="150" t="s">
        <v>341</v>
      </c>
      <c r="Z232" s="158"/>
      <c r="AA232" s="158"/>
      <c r="AB232" s="158"/>
      <c r="AC232" s="158"/>
      <c r="AD232" s="158"/>
      <c r="AE232" s="165" t="s">
        <v>64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3</v>
      </c>
      <c r="D233" s="150">
        <v>5</v>
      </c>
      <c r="E233" s="151">
        <v>8</v>
      </c>
      <c r="F233" s="149">
        <v>3</v>
      </c>
      <c r="G233" s="149">
        <v>8</v>
      </c>
      <c r="H233" s="149">
        <v>0</v>
      </c>
      <c r="I233" s="152" t="s">
        <v>342</v>
      </c>
      <c r="J233" s="153" t="s">
        <v>343</v>
      </c>
      <c r="K233" s="154">
        <v>2</v>
      </c>
      <c r="L233" s="155" t="s">
        <v>115</v>
      </c>
      <c r="M233" s="150" t="s">
        <v>257</v>
      </c>
      <c r="N233" s="156" t="s">
        <v>344</v>
      </c>
      <c r="O233" s="157" t="s">
        <v>64</v>
      </c>
      <c r="P233" s="158" t="s">
        <v>64</v>
      </c>
      <c r="Q233" s="159">
        <v>80</v>
      </c>
      <c r="R233" s="160">
        <v>2</v>
      </c>
      <c r="S233" s="161">
        <v>3</v>
      </c>
      <c r="T233" s="162">
        <v>21</v>
      </c>
      <c r="U233" s="163">
        <v>58</v>
      </c>
      <c r="V233" s="164"/>
      <c r="W233" s="157" t="s">
        <v>64</v>
      </c>
      <c r="X233" s="150"/>
      <c r="Y233" s="150" t="s">
        <v>345</v>
      </c>
      <c r="Z233" s="158"/>
      <c r="AA233" s="158"/>
      <c r="AB233" s="158"/>
      <c r="AC233" s="158"/>
      <c r="AD233" s="158" t="s">
        <v>64</v>
      </c>
      <c r="AE233" s="165" t="s">
        <v>64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1</v>
      </c>
      <c r="D234" s="150">
        <v>1</v>
      </c>
      <c r="E234" s="151">
        <v>2</v>
      </c>
      <c r="F234" s="149">
        <v>4</v>
      </c>
      <c r="G234" s="149">
        <v>1</v>
      </c>
      <c r="H234" s="149">
        <v>0</v>
      </c>
      <c r="I234" s="152"/>
      <c r="J234" s="153" t="s">
        <v>346</v>
      </c>
      <c r="K234" s="154">
        <v>2</v>
      </c>
      <c r="L234" s="155" t="s">
        <v>115</v>
      </c>
      <c r="M234" s="150" t="s">
        <v>74</v>
      </c>
      <c r="N234" s="156" t="s">
        <v>274</v>
      </c>
      <c r="O234" s="157" t="s">
        <v>64</v>
      </c>
      <c r="P234" s="158" t="s">
        <v>64</v>
      </c>
      <c r="Q234" s="159" t="s">
        <v>64</v>
      </c>
      <c r="R234" s="160"/>
      <c r="S234" s="161"/>
      <c r="T234" s="162">
        <v>30</v>
      </c>
      <c r="U234" s="163">
        <v>77</v>
      </c>
      <c r="V234" s="164"/>
      <c r="W234" s="157" t="s">
        <v>64</v>
      </c>
      <c r="X234" s="150"/>
      <c r="Y234" s="150" t="s">
        <v>347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0</v>
      </c>
      <c r="D235" s="150">
        <v>2</v>
      </c>
      <c r="E235" s="151">
        <v>2</v>
      </c>
      <c r="F235" s="149">
        <v>2</v>
      </c>
      <c r="G235" s="149">
        <v>9</v>
      </c>
      <c r="H235" s="149">
        <v>0</v>
      </c>
      <c r="I235" s="152" t="s">
        <v>348</v>
      </c>
      <c r="J235" s="153" t="s">
        <v>349</v>
      </c>
      <c r="K235" s="154">
        <v>2</v>
      </c>
      <c r="L235" s="155" t="s">
        <v>115</v>
      </c>
      <c r="M235" s="150" t="s">
        <v>268</v>
      </c>
      <c r="N235" s="156" t="s">
        <v>291</v>
      </c>
      <c r="O235" s="157" t="s">
        <v>64</v>
      </c>
      <c r="P235" s="158">
        <v>36</v>
      </c>
      <c r="Q235" s="159">
        <v>44</v>
      </c>
      <c r="R235" s="160">
        <v>-49</v>
      </c>
      <c r="S235" s="161">
        <v>6</v>
      </c>
      <c r="T235" s="162">
        <v>27</v>
      </c>
      <c r="U235" s="163">
        <v>73</v>
      </c>
      <c r="V235" s="164"/>
      <c r="W235" s="157" t="s">
        <v>64</v>
      </c>
      <c r="X235" s="150"/>
      <c r="Y235" s="150" t="s">
        <v>350</v>
      </c>
      <c r="Z235" s="158"/>
      <c r="AA235" s="158"/>
      <c r="AB235" s="158"/>
      <c r="AC235" s="158"/>
      <c r="AD235" s="158"/>
      <c r="AE235" s="165" t="s">
        <v>64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0</v>
      </c>
      <c r="D236" s="150">
        <v>0</v>
      </c>
      <c r="E236" s="151">
        <v>0</v>
      </c>
      <c r="F236" s="149">
        <v>8</v>
      </c>
      <c r="G236" s="149">
        <v>4</v>
      </c>
      <c r="H236" s="149">
        <v>0</v>
      </c>
      <c r="I236" s="152"/>
      <c r="J236" s="153" t="s">
        <v>351</v>
      </c>
      <c r="K236" s="154">
        <v>2</v>
      </c>
      <c r="L236" s="155" t="s">
        <v>84</v>
      </c>
      <c r="M236" s="150" t="s">
        <v>352</v>
      </c>
      <c r="N236" s="156" t="s">
        <v>353</v>
      </c>
      <c r="O236" s="157" t="s">
        <v>64</v>
      </c>
      <c r="P236" s="158" t="s">
        <v>64</v>
      </c>
      <c r="Q236" s="159" t="s">
        <v>64</v>
      </c>
      <c r="R236" s="160"/>
      <c r="S236" s="161"/>
      <c r="T236" s="162">
        <v>30</v>
      </c>
      <c r="U236" s="163">
        <v>33</v>
      </c>
      <c r="V236" s="164"/>
      <c r="W236" s="157" t="s">
        <v>64</v>
      </c>
      <c r="X236" s="150"/>
      <c r="Y236" s="150" t="s">
        <v>354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850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851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852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12</v>
      </c>
      <c r="D242" s="150">
        <v>7</v>
      </c>
      <c r="E242" s="151">
        <v>19</v>
      </c>
      <c r="F242" s="149">
        <v>1</v>
      </c>
      <c r="G242" s="149"/>
      <c r="H242" s="149">
        <v>0</v>
      </c>
      <c r="I242" s="152" t="s">
        <v>853</v>
      </c>
      <c r="J242" s="153" t="s">
        <v>854</v>
      </c>
      <c r="K242" s="154">
        <v>7</v>
      </c>
      <c r="L242" s="155" t="s">
        <v>829</v>
      </c>
      <c r="M242" s="150" t="s">
        <v>757</v>
      </c>
      <c r="N242" s="156" t="s">
        <v>758</v>
      </c>
      <c r="O242" s="157">
        <v>135</v>
      </c>
      <c r="P242" s="158">
        <v>116</v>
      </c>
      <c r="Q242" s="159">
        <v>144</v>
      </c>
      <c r="R242" s="160">
        <v>5</v>
      </c>
      <c r="S242" s="161">
        <v>2</v>
      </c>
      <c r="T242" s="162">
        <v>16</v>
      </c>
      <c r="U242" s="163">
        <v>80</v>
      </c>
      <c r="V242" s="164"/>
      <c r="W242" s="157">
        <v>135</v>
      </c>
      <c r="X242" s="150"/>
      <c r="Y242" s="150" t="s">
        <v>855</v>
      </c>
      <c r="Z242" s="158">
        <v>133</v>
      </c>
      <c r="AA242" s="158">
        <v>134</v>
      </c>
      <c r="AB242" s="158">
        <v>134</v>
      </c>
      <c r="AC242" s="158" t="s">
        <v>64</v>
      </c>
      <c r="AD242" s="158">
        <v>138</v>
      </c>
      <c r="AE242" s="165">
        <v>136</v>
      </c>
      <c r="AF242" s="166">
        <v>134</v>
      </c>
      <c r="AG242" s="167">
        <v>134</v>
      </c>
      <c r="AH242" s="166">
        <v>134</v>
      </c>
      <c r="AI242" s="168">
        <v>134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11</v>
      </c>
      <c r="D243" s="150">
        <v>6</v>
      </c>
      <c r="E243" s="151">
        <v>17</v>
      </c>
      <c r="F243" s="149">
        <v>2</v>
      </c>
      <c r="G243" s="149"/>
      <c r="H243" s="149">
        <v>0</v>
      </c>
      <c r="I243" s="152" t="s">
        <v>856</v>
      </c>
      <c r="J243" s="153" t="s">
        <v>857</v>
      </c>
      <c r="K243" s="154">
        <v>11</v>
      </c>
      <c r="L243" s="155" t="s">
        <v>858</v>
      </c>
      <c r="M243" s="150" t="s">
        <v>859</v>
      </c>
      <c r="N243" s="156" t="s">
        <v>860</v>
      </c>
      <c r="O243" s="157">
        <v>129</v>
      </c>
      <c r="P243" s="158">
        <v>128</v>
      </c>
      <c r="Q243" s="159">
        <v>145</v>
      </c>
      <c r="R243" s="160">
        <v>12</v>
      </c>
      <c r="S243" s="161">
        <v>1</v>
      </c>
      <c r="T243" s="162">
        <v>5</v>
      </c>
      <c r="U243" s="163">
        <v>100</v>
      </c>
      <c r="V243" s="164"/>
      <c r="W243" s="157">
        <v>129</v>
      </c>
      <c r="X243" s="150"/>
      <c r="Y243" s="150" t="s">
        <v>861</v>
      </c>
      <c r="Z243" s="158">
        <v>133</v>
      </c>
      <c r="AA243" s="158">
        <v>127</v>
      </c>
      <c r="AB243" s="158">
        <v>124</v>
      </c>
      <c r="AC243" s="158">
        <v>122</v>
      </c>
      <c r="AD243" s="158">
        <v>129</v>
      </c>
      <c r="AE243" s="165">
        <v>129</v>
      </c>
      <c r="AF243" s="166">
        <v>133</v>
      </c>
      <c r="AG243" s="167">
        <v>117</v>
      </c>
      <c r="AH243" s="166">
        <v>122</v>
      </c>
      <c r="AI243" s="168">
        <v>122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10</v>
      </c>
      <c r="D244" s="150">
        <v>7</v>
      </c>
      <c r="E244" s="151">
        <v>17</v>
      </c>
      <c r="F244" s="149">
        <v>3</v>
      </c>
      <c r="G244" s="149"/>
      <c r="H244" s="149">
        <v>0</v>
      </c>
      <c r="I244" s="152" t="s">
        <v>862</v>
      </c>
      <c r="J244" s="153" t="s">
        <v>863</v>
      </c>
      <c r="K244" s="154">
        <v>7</v>
      </c>
      <c r="L244" s="155" t="s">
        <v>864</v>
      </c>
      <c r="M244" s="150" t="s">
        <v>865</v>
      </c>
      <c r="N244" s="156" t="s">
        <v>866</v>
      </c>
      <c r="O244" s="157">
        <v>125</v>
      </c>
      <c r="P244" s="158">
        <v>121</v>
      </c>
      <c r="Q244" s="159">
        <v>140</v>
      </c>
      <c r="R244" s="160">
        <v>-4</v>
      </c>
      <c r="S244" s="161">
        <v>4</v>
      </c>
      <c r="T244" s="162">
        <v>7</v>
      </c>
      <c r="U244" s="163">
        <v>16</v>
      </c>
      <c r="V244" s="164"/>
      <c r="W244" s="157">
        <v>125</v>
      </c>
      <c r="X244" s="150"/>
      <c r="Y244" s="150" t="s">
        <v>867</v>
      </c>
      <c r="Z244" s="158">
        <v>120</v>
      </c>
      <c r="AA244" s="158">
        <v>120</v>
      </c>
      <c r="AB244" s="158">
        <v>120</v>
      </c>
      <c r="AC244" s="158">
        <v>120</v>
      </c>
      <c r="AD244" s="158">
        <v>119</v>
      </c>
      <c r="AE244" s="165">
        <v>119</v>
      </c>
      <c r="AF244" s="166">
        <v>119</v>
      </c>
      <c r="AG244" s="167">
        <v>119</v>
      </c>
      <c r="AH244" s="166">
        <v>119</v>
      </c>
      <c r="AI244" s="168">
        <v>119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7</v>
      </c>
      <c r="D245" s="150">
        <v>8</v>
      </c>
      <c r="E245" s="151">
        <v>15</v>
      </c>
      <c r="F245" s="149">
        <v>5</v>
      </c>
      <c r="G245" s="149"/>
      <c r="H245" s="149">
        <v>0</v>
      </c>
      <c r="I245" s="152" t="s">
        <v>868</v>
      </c>
      <c r="J245" s="153" t="s">
        <v>869</v>
      </c>
      <c r="K245" s="154">
        <v>7</v>
      </c>
      <c r="L245" s="155" t="s">
        <v>870</v>
      </c>
      <c r="M245" s="150" t="s">
        <v>871</v>
      </c>
      <c r="N245" s="156" t="s">
        <v>872</v>
      </c>
      <c r="O245" s="157">
        <v>119</v>
      </c>
      <c r="P245" s="158">
        <v>118</v>
      </c>
      <c r="Q245" s="159">
        <v>142</v>
      </c>
      <c r="R245" s="160">
        <v>-11</v>
      </c>
      <c r="S245" s="161">
        <v>5</v>
      </c>
      <c r="T245" s="162">
        <v>7</v>
      </c>
      <c r="U245" s="163">
        <v>35</v>
      </c>
      <c r="V245" s="164"/>
      <c r="W245" s="157">
        <v>119</v>
      </c>
      <c r="X245" s="150"/>
      <c r="Y245" s="150" t="s">
        <v>873</v>
      </c>
      <c r="Z245" s="158">
        <v>111</v>
      </c>
      <c r="AA245" s="158">
        <v>120</v>
      </c>
      <c r="AB245" s="158">
        <v>118</v>
      </c>
      <c r="AC245" s="158" t="s">
        <v>64</v>
      </c>
      <c r="AD245" s="158">
        <v>116</v>
      </c>
      <c r="AE245" s="165">
        <v>119</v>
      </c>
      <c r="AF245" s="166">
        <v>111</v>
      </c>
      <c r="AG245" s="167">
        <v>104</v>
      </c>
      <c r="AH245" s="166">
        <v>111</v>
      </c>
      <c r="AI245" s="168">
        <v>108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5</v>
      </c>
      <c r="D246" s="150">
        <v>5</v>
      </c>
      <c r="E246" s="151">
        <v>10</v>
      </c>
      <c r="F246" s="149">
        <v>4</v>
      </c>
      <c r="G246" s="149"/>
      <c r="H246" s="149">
        <v>0</v>
      </c>
      <c r="I246" s="152" t="s">
        <v>874</v>
      </c>
      <c r="J246" s="153" t="s">
        <v>875</v>
      </c>
      <c r="K246" s="154">
        <v>9</v>
      </c>
      <c r="L246" s="155" t="s">
        <v>762</v>
      </c>
      <c r="M246" s="150" t="s">
        <v>876</v>
      </c>
      <c r="N246" s="156" t="s">
        <v>877</v>
      </c>
      <c r="O246" s="157">
        <v>121</v>
      </c>
      <c r="P246" s="158">
        <v>126</v>
      </c>
      <c r="Q246" s="159">
        <v>141</v>
      </c>
      <c r="R246" s="160">
        <v>-2</v>
      </c>
      <c r="S246" s="161">
        <v>3</v>
      </c>
      <c r="T246" s="162">
        <v>7</v>
      </c>
      <c r="U246" s="163"/>
      <c r="V246" s="164"/>
      <c r="W246" s="157">
        <v>121</v>
      </c>
      <c r="X246" s="150"/>
      <c r="Y246" s="150" t="s">
        <v>878</v>
      </c>
      <c r="Z246" s="158">
        <v>111</v>
      </c>
      <c r="AA246" s="158">
        <v>110</v>
      </c>
      <c r="AB246" s="158">
        <v>106</v>
      </c>
      <c r="AC246" s="158">
        <v>106</v>
      </c>
      <c r="AD246" s="158">
        <v>116</v>
      </c>
      <c r="AE246" s="165">
        <v>123</v>
      </c>
      <c r="AF246" s="166">
        <v>116</v>
      </c>
      <c r="AG246" s="167">
        <v>100</v>
      </c>
      <c r="AH246" s="166">
        <v>116</v>
      </c>
      <c r="AI246" s="168">
        <v>106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355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356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357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11</v>
      </c>
      <c r="D252" s="150">
        <v>8</v>
      </c>
      <c r="E252" s="151">
        <v>19</v>
      </c>
      <c r="F252" s="149">
        <v>6</v>
      </c>
      <c r="G252" s="149">
        <v>4</v>
      </c>
      <c r="H252" s="149">
        <v>0</v>
      </c>
      <c r="I252" s="152" t="s">
        <v>358</v>
      </c>
      <c r="J252" s="153" t="s">
        <v>359</v>
      </c>
      <c r="K252" s="154">
        <v>10</v>
      </c>
      <c r="L252" s="155" t="s">
        <v>360</v>
      </c>
      <c r="M252" s="150" t="s">
        <v>361</v>
      </c>
      <c r="N252" s="156" t="s">
        <v>362</v>
      </c>
      <c r="O252" s="157">
        <v>56</v>
      </c>
      <c r="P252" s="158">
        <v>64</v>
      </c>
      <c r="Q252" s="159">
        <v>76</v>
      </c>
      <c r="R252" s="160">
        <v>9.49090576171875</v>
      </c>
      <c r="S252" s="161">
        <v>3</v>
      </c>
      <c r="T252" s="162">
        <v>18</v>
      </c>
      <c r="U252" s="163"/>
      <c r="V252" s="164"/>
      <c r="W252" s="157">
        <v>56</v>
      </c>
      <c r="X252" s="150"/>
      <c r="Y252" s="150" t="s">
        <v>363</v>
      </c>
      <c r="Z252" s="158">
        <v>61</v>
      </c>
      <c r="AA252" s="158">
        <v>61</v>
      </c>
      <c r="AB252" s="158">
        <v>60</v>
      </c>
      <c r="AC252" s="158">
        <v>59</v>
      </c>
      <c r="AD252" s="158">
        <v>59</v>
      </c>
      <c r="AE252" s="165">
        <v>59</v>
      </c>
      <c r="AF252" s="166">
        <v>70</v>
      </c>
      <c r="AG252" s="167">
        <v>58</v>
      </c>
      <c r="AH252" s="166">
        <v>59</v>
      </c>
      <c r="AI252" s="168">
        <v>59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</v>
      </c>
      <c r="C253" s="149">
        <v>9</v>
      </c>
      <c r="D253" s="150">
        <v>10</v>
      </c>
      <c r="E253" s="151">
        <v>19</v>
      </c>
      <c r="F253" s="149">
        <v>4</v>
      </c>
      <c r="G253" s="149">
        <v>1</v>
      </c>
      <c r="H253" s="149">
        <v>0</v>
      </c>
      <c r="I253" s="152" t="s">
        <v>364</v>
      </c>
      <c r="J253" s="153" t="s">
        <v>365</v>
      </c>
      <c r="K253" s="154">
        <v>11</v>
      </c>
      <c r="L253" s="155" t="s">
        <v>197</v>
      </c>
      <c r="M253" s="150" t="s">
        <v>366</v>
      </c>
      <c r="N253" s="156" t="s">
        <v>264</v>
      </c>
      <c r="O253" s="157">
        <v>58</v>
      </c>
      <c r="P253" s="158">
        <v>58</v>
      </c>
      <c r="Q253" s="159">
        <v>74</v>
      </c>
      <c r="R253" s="160">
        <v>3.49090576171875</v>
      </c>
      <c r="S253" s="161">
        <v>6</v>
      </c>
      <c r="T253" s="162">
        <v>24</v>
      </c>
      <c r="U253" s="163">
        <v>62</v>
      </c>
      <c r="V253" s="164"/>
      <c r="W253" s="157">
        <v>58</v>
      </c>
      <c r="X253" s="150"/>
      <c r="Y253" s="150" t="s">
        <v>367</v>
      </c>
      <c r="Z253" s="158">
        <v>60</v>
      </c>
      <c r="AA253" s="158">
        <v>60</v>
      </c>
      <c r="AB253" s="158">
        <v>58</v>
      </c>
      <c r="AC253" s="158">
        <v>56</v>
      </c>
      <c r="AD253" s="158">
        <v>54</v>
      </c>
      <c r="AE253" s="165">
        <v>54</v>
      </c>
      <c r="AF253" s="166">
        <v>85</v>
      </c>
      <c r="AG253" s="167">
        <v>58</v>
      </c>
      <c r="AH253" s="166">
        <v>58</v>
      </c>
      <c r="AI253" s="168">
        <v>58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8</v>
      </c>
      <c r="D254" s="150">
        <v>8</v>
      </c>
      <c r="E254" s="151">
        <v>16</v>
      </c>
      <c r="F254" s="149">
        <v>1</v>
      </c>
      <c r="G254" s="149">
        <v>8</v>
      </c>
      <c r="H254" s="149">
        <v>0</v>
      </c>
      <c r="I254" s="152" t="s">
        <v>368</v>
      </c>
      <c r="J254" s="153" t="s">
        <v>369</v>
      </c>
      <c r="K254" s="154">
        <v>6</v>
      </c>
      <c r="L254" s="155" t="s">
        <v>93</v>
      </c>
      <c r="M254" s="150" t="s">
        <v>279</v>
      </c>
      <c r="N254" s="156" t="s">
        <v>280</v>
      </c>
      <c r="O254" s="157">
        <v>65</v>
      </c>
      <c r="P254" s="158">
        <v>66</v>
      </c>
      <c r="Q254" s="159">
        <v>70</v>
      </c>
      <c r="R254" s="160">
        <v>14.4909057617188</v>
      </c>
      <c r="S254" s="161">
        <v>1</v>
      </c>
      <c r="T254" s="162">
        <v>10</v>
      </c>
      <c r="U254" s="163">
        <v>56</v>
      </c>
      <c r="V254" s="164"/>
      <c r="W254" s="157">
        <v>65</v>
      </c>
      <c r="X254" s="150"/>
      <c r="Y254" s="150" t="s">
        <v>370</v>
      </c>
      <c r="Z254" s="158">
        <v>62</v>
      </c>
      <c r="AA254" s="158">
        <v>60</v>
      </c>
      <c r="AB254" s="158">
        <v>66</v>
      </c>
      <c r="AC254" s="158">
        <v>63</v>
      </c>
      <c r="AD254" s="158">
        <v>66</v>
      </c>
      <c r="AE254" s="165">
        <v>66</v>
      </c>
      <c r="AF254" s="166">
        <v>63</v>
      </c>
      <c r="AG254" s="167">
        <v>58</v>
      </c>
      <c r="AH254" s="166">
        <v>63</v>
      </c>
      <c r="AI254" s="168">
        <v>60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8</v>
      </c>
      <c r="D255" s="150">
        <v>7</v>
      </c>
      <c r="E255" s="151">
        <v>15</v>
      </c>
      <c r="F255" s="149">
        <v>5</v>
      </c>
      <c r="G255" s="149">
        <v>2</v>
      </c>
      <c r="H255" s="149">
        <v>0</v>
      </c>
      <c r="I255" s="152" t="s">
        <v>371</v>
      </c>
      <c r="J255" s="153" t="s">
        <v>372</v>
      </c>
      <c r="K255" s="154">
        <v>4</v>
      </c>
      <c r="L255" s="155" t="s">
        <v>121</v>
      </c>
      <c r="M255" s="150" t="s">
        <v>373</v>
      </c>
      <c r="N255" s="156" t="s">
        <v>374</v>
      </c>
      <c r="O255" s="157">
        <v>57</v>
      </c>
      <c r="P255" s="158">
        <v>63</v>
      </c>
      <c r="Q255" s="159">
        <v>71</v>
      </c>
      <c r="R255" s="160">
        <v>4.49090576171875</v>
      </c>
      <c r="S255" s="161">
        <v>5</v>
      </c>
      <c r="T255" s="162">
        <v>17</v>
      </c>
      <c r="U255" s="163">
        <v>50</v>
      </c>
      <c r="V255" s="164"/>
      <c r="W255" s="157">
        <v>57</v>
      </c>
      <c r="X255" s="150"/>
      <c r="Y255" s="150" t="s">
        <v>375</v>
      </c>
      <c r="Z255" s="158">
        <v>52</v>
      </c>
      <c r="AA255" s="158">
        <v>50</v>
      </c>
      <c r="AB255" s="158">
        <v>51</v>
      </c>
      <c r="AC255" s="158">
        <v>48</v>
      </c>
      <c r="AD255" s="158">
        <v>56</v>
      </c>
      <c r="AE255" s="165">
        <v>57</v>
      </c>
      <c r="AF255" s="166">
        <v>56</v>
      </c>
      <c r="AG255" s="167">
        <v>56</v>
      </c>
      <c r="AH255" s="166">
        <v>56</v>
      </c>
      <c r="AI255" s="168">
        <v>56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7</v>
      </c>
      <c r="D256" s="150">
        <v>8</v>
      </c>
      <c r="E256" s="151">
        <v>15</v>
      </c>
      <c r="F256" s="149">
        <v>3</v>
      </c>
      <c r="G256" s="149">
        <v>11</v>
      </c>
      <c r="H256" s="149">
        <v>0</v>
      </c>
      <c r="I256" s="152" t="s">
        <v>376</v>
      </c>
      <c r="J256" s="153" t="s">
        <v>377</v>
      </c>
      <c r="K256" s="154">
        <v>3</v>
      </c>
      <c r="L256" s="155" t="s">
        <v>225</v>
      </c>
      <c r="M256" s="150" t="s">
        <v>257</v>
      </c>
      <c r="N256" s="156" t="s">
        <v>378</v>
      </c>
      <c r="O256" s="157">
        <v>67</v>
      </c>
      <c r="P256" s="158">
        <v>65</v>
      </c>
      <c r="Q256" s="159">
        <v>69</v>
      </c>
      <c r="R256" s="160">
        <v>14.4909057617188</v>
      </c>
      <c r="S256" s="161">
        <v>1</v>
      </c>
      <c r="T256" s="162">
        <v>10</v>
      </c>
      <c r="U256" s="163">
        <v>58</v>
      </c>
      <c r="V256" s="164"/>
      <c r="W256" s="157">
        <v>67</v>
      </c>
      <c r="X256" s="150"/>
      <c r="Y256" s="150" t="s">
        <v>379</v>
      </c>
      <c r="Z256" s="158">
        <v>70</v>
      </c>
      <c r="AA256" s="158">
        <v>70</v>
      </c>
      <c r="AB256" s="158">
        <v>71</v>
      </c>
      <c r="AC256" s="158">
        <v>71</v>
      </c>
      <c r="AD256" s="158">
        <v>68</v>
      </c>
      <c r="AE256" s="165">
        <v>65</v>
      </c>
      <c r="AF256" s="166">
        <v>65</v>
      </c>
      <c r="AG256" s="167">
        <v>59</v>
      </c>
      <c r="AH256" s="166">
        <v>65</v>
      </c>
      <c r="AI256" s="168">
        <v>59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8</v>
      </c>
      <c r="D257" s="150">
        <v>6</v>
      </c>
      <c r="E257" s="151">
        <v>14</v>
      </c>
      <c r="F257" s="149">
        <v>9</v>
      </c>
      <c r="G257" s="149">
        <v>5</v>
      </c>
      <c r="H257" s="149">
        <v>0</v>
      </c>
      <c r="I257" s="152" t="s">
        <v>380</v>
      </c>
      <c r="J257" s="153" t="s">
        <v>381</v>
      </c>
      <c r="K257" s="154">
        <v>4</v>
      </c>
      <c r="L257" s="155" t="s">
        <v>382</v>
      </c>
      <c r="M257" s="150" t="s">
        <v>383</v>
      </c>
      <c r="N257" s="156" t="s">
        <v>384</v>
      </c>
      <c r="O257" s="157">
        <v>54</v>
      </c>
      <c r="P257" s="158">
        <v>61</v>
      </c>
      <c r="Q257" s="159">
        <v>68</v>
      </c>
      <c r="R257" s="160">
        <v>-3.50909423828125</v>
      </c>
      <c r="S257" s="161">
        <v>8</v>
      </c>
      <c r="T257" s="162">
        <v>13</v>
      </c>
      <c r="U257" s="163">
        <v>55</v>
      </c>
      <c r="V257" s="164"/>
      <c r="W257" s="157">
        <v>54</v>
      </c>
      <c r="X257" s="150"/>
      <c r="Y257" s="150" t="s">
        <v>385</v>
      </c>
      <c r="Z257" s="158">
        <v>46</v>
      </c>
      <c r="AA257" s="158">
        <v>46</v>
      </c>
      <c r="AB257" s="158">
        <v>46</v>
      </c>
      <c r="AC257" s="158">
        <v>46</v>
      </c>
      <c r="AD257" s="158">
        <v>46</v>
      </c>
      <c r="AE257" s="165">
        <v>51</v>
      </c>
      <c r="AF257" s="166">
        <v>46</v>
      </c>
      <c r="AG257" s="167">
        <v>46</v>
      </c>
      <c r="AH257" s="166">
        <v>46</v>
      </c>
      <c r="AI257" s="168">
        <v>46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7</v>
      </c>
      <c r="D258" s="150">
        <v>7</v>
      </c>
      <c r="E258" s="151">
        <v>14</v>
      </c>
      <c r="F258" s="149">
        <v>2</v>
      </c>
      <c r="G258" s="149">
        <v>7</v>
      </c>
      <c r="H258" s="149">
        <v>0</v>
      </c>
      <c r="I258" s="152" t="s">
        <v>386</v>
      </c>
      <c r="J258" s="153" t="s">
        <v>387</v>
      </c>
      <c r="K258" s="154">
        <v>5</v>
      </c>
      <c r="L258" s="155" t="s">
        <v>98</v>
      </c>
      <c r="M258" s="150" t="s">
        <v>388</v>
      </c>
      <c r="N258" s="156" t="s">
        <v>389</v>
      </c>
      <c r="O258" s="157">
        <v>62</v>
      </c>
      <c r="P258" s="158">
        <v>60</v>
      </c>
      <c r="Q258" s="159">
        <v>70</v>
      </c>
      <c r="R258" s="160">
        <v>5.49090576171875</v>
      </c>
      <c r="S258" s="161">
        <v>4</v>
      </c>
      <c r="T258" s="162">
        <v>23</v>
      </c>
      <c r="U258" s="163">
        <v>40</v>
      </c>
      <c r="V258" s="164"/>
      <c r="W258" s="157">
        <v>62</v>
      </c>
      <c r="X258" s="150"/>
      <c r="Y258" s="150" t="s">
        <v>390</v>
      </c>
      <c r="Z258" s="158">
        <v>74</v>
      </c>
      <c r="AA258" s="158">
        <v>74</v>
      </c>
      <c r="AB258" s="158">
        <v>72</v>
      </c>
      <c r="AC258" s="158">
        <v>69</v>
      </c>
      <c r="AD258" s="158">
        <v>65</v>
      </c>
      <c r="AE258" s="165">
        <v>62</v>
      </c>
      <c r="AF258" s="166">
        <v>71</v>
      </c>
      <c r="AG258" s="167">
        <v>71</v>
      </c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7</v>
      </c>
      <c r="D259" s="150">
        <v>7</v>
      </c>
      <c r="E259" s="151">
        <v>14</v>
      </c>
      <c r="F259" s="149">
        <v>8</v>
      </c>
      <c r="G259" s="149">
        <v>10</v>
      </c>
      <c r="H259" s="149">
        <v>0</v>
      </c>
      <c r="I259" s="152" t="s">
        <v>391</v>
      </c>
      <c r="J259" s="153" t="s">
        <v>392</v>
      </c>
      <c r="K259" s="154">
        <v>6</v>
      </c>
      <c r="L259" s="155" t="s">
        <v>360</v>
      </c>
      <c r="M259" s="150" t="s">
        <v>285</v>
      </c>
      <c r="N259" s="156" t="s">
        <v>286</v>
      </c>
      <c r="O259" s="157">
        <v>56</v>
      </c>
      <c r="P259" s="158">
        <v>49</v>
      </c>
      <c r="Q259" s="159">
        <v>71</v>
      </c>
      <c r="R259" s="160">
        <v>-10.5090942382812</v>
      </c>
      <c r="S259" s="161">
        <v>9</v>
      </c>
      <c r="T259" s="162">
        <v>15</v>
      </c>
      <c r="U259" s="163">
        <v>50</v>
      </c>
      <c r="V259" s="164"/>
      <c r="W259" s="157">
        <v>56</v>
      </c>
      <c r="X259" s="150"/>
      <c r="Y259" s="150" t="s">
        <v>393</v>
      </c>
      <c r="Z259" s="158">
        <v>57</v>
      </c>
      <c r="AA259" s="158">
        <v>57</v>
      </c>
      <c r="AB259" s="158">
        <v>57</v>
      </c>
      <c r="AC259" s="158">
        <v>57</v>
      </c>
      <c r="AD259" s="158">
        <v>58</v>
      </c>
      <c r="AE259" s="165">
        <v>57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7</v>
      </c>
      <c r="D260" s="150">
        <v>7</v>
      </c>
      <c r="E260" s="151">
        <v>14</v>
      </c>
      <c r="F260" s="149">
        <v>10</v>
      </c>
      <c r="G260" s="149">
        <v>3</v>
      </c>
      <c r="H260" s="149">
        <v>0</v>
      </c>
      <c r="I260" s="152" t="s">
        <v>394</v>
      </c>
      <c r="J260" s="153" t="s">
        <v>395</v>
      </c>
      <c r="K260" s="154">
        <v>9</v>
      </c>
      <c r="L260" s="155" t="s">
        <v>73</v>
      </c>
      <c r="M260" s="150" t="s">
        <v>396</v>
      </c>
      <c r="N260" s="156" t="s">
        <v>397</v>
      </c>
      <c r="O260" s="157">
        <v>47</v>
      </c>
      <c r="P260" s="158">
        <v>48</v>
      </c>
      <c r="Q260" s="159">
        <v>65</v>
      </c>
      <c r="R260" s="160">
        <v>-26.5090942382812</v>
      </c>
      <c r="S260" s="161">
        <v>11</v>
      </c>
      <c r="T260" s="162">
        <v>16</v>
      </c>
      <c r="U260" s="163">
        <v>50</v>
      </c>
      <c r="V260" s="164"/>
      <c r="W260" s="157">
        <v>47</v>
      </c>
      <c r="X260" s="150"/>
      <c r="Y260" s="150" t="s">
        <v>398</v>
      </c>
      <c r="Z260" s="158">
        <v>45</v>
      </c>
      <c r="AA260" s="158">
        <v>46</v>
      </c>
      <c r="AB260" s="158">
        <v>46</v>
      </c>
      <c r="AC260" s="158">
        <v>49</v>
      </c>
      <c r="AD260" s="158">
        <v>49</v>
      </c>
      <c r="AE260" s="165">
        <v>49</v>
      </c>
      <c r="AF260" s="166">
        <v>53</v>
      </c>
      <c r="AG260" s="167">
        <v>46</v>
      </c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10</v>
      </c>
      <c r="C261" s="149">
        <v>2</v>
      </c>
      <c r="D261" s="150">
        <v>6</v>
      </c>
      <c r="E261" s="151">
        <v>8</v>
      </c>
      <c r="F261" s="149">
        <v>11</v>
      </c>
      <c r="G261" s="149">
        <v>6</v>
      </c>
      <c r="H261" s="149">
        <v>0</v>
      </c>
      <c r="I261" s="152" t="s">
        <v>399</v>
      </c>
      <c r="J261" s="153" t="s">
        <v>400</v>
      </c>
      <c r="K261" s="154">
        <v>5</v>
      </c>
      <c r="L261" s="155" t="s">
        <v>134</v>
      </c>
      <c r="M261" s="150" t="s">
        <v>401</v>
      </c>
      <c r="N261" s="156" t="s">
        <v>304</v>
      </c>
      <c r="O261" s="157">
        <v>46</v>
      </c>
      <c r="P261" s="158">
        <v>62</v>
      </c>
      <c r="Q261" s="159">
        <v>66</v>
      </c>
      <c r="R261" s="160">
        <v>-12.5090942382812</v>
      </c>
      <c r="S261" s="161">
        <v>10</v>
      </c>
      <c r="T261" s="162">
        <v>17</v>
      </c>
      <c r="U261" s="163">
        <v>50</v>
      </c>
      <c r="V261" s="164"/>
      <c r="W261" s="157">
        <v>46</v>
      </c>
      <c r="X261" s="150">
        <v>-2</v>
      </c>
      <c r="Y261" s="150" t="s">
        <v>402</v>
      </c>
      <c r="Z261" s="158">
        <v>56</v>
      </c>
      <c r="AA261" s="158">
        <v>53</v>
      </c>
      <c r="AB261" s="158">
        <v>51</v>
      </c>
      <c r="AC261" s="158">
        <v>51</v>
      </c>
      <c r="AD261" s="158">
        <v>47</v>
      </c>
      <c r="AE261" s="165">
        <v>45</v>
      </c>
      <c r="AF261" s="166">
        <v>70</v>
      </c>
      <c r="AG261" s="167">
        <v>60</v>
      </c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11</v>
      </c>
      <c r="C262" s="149">
        <v>0</v>
      </c>
      <c r="D262" s="150">
        <v>1</v>
      </c>
      <c r="E262" s="151">
        <v>1</v>
      </c>
      <c r="F262" s="149">
        <v>7</v>
      </c>
      <c r="G262" s="149">
        <v>9</v>
      </c>
      <c r="H262" s="149">
        <v>0</v>
      </c>
      <c r="I262" s="152" t="s">
        <v>403</v>
      </c>
      <c r="J262" s="153" t="s">
        <v>404</v>
      </c>
      <c r="K262" s="154">
        <v>3</v>
      </c>
      <c r="L262" s="155" t="s">
        <v>360</v>
      </c>
      <c r="M262" s="150" t="s">
        <v>110</v>
      </c>
      <c r="N262" s="156" t="s">
        <v>258</v>
      </c>
      <c r="O262" s="157">
        <v>64</v>
      </c>
      <c r="P262" s="158" t="s">
        <v>64</v>
      </c>
      <c r="Q262" s="159">
        <v>64</v>
      </c>
      <c r="R262" s="160">
        <v>1.0909057617187401</v>
      </c>
      <c r="S262" s="161">
        <v>7</v>
      </c>
      <c r="T262" s="162">
        <v>20</v>
      </c>
      <c r="U262" s="163">
        <v>55</v>
      </c>
      <c r="V262" s="164"/>
      <c r="W262" s="157">
        <v>64</v>
      </c>
      <c r="X262" s="150"/>
      <c r="Y262" s="150" t="s">
        <v>405</v>
      </c>
      <c r="Z262" s="158"/>
      <c r="AA262" s="158"/>
      <c r="AB262" s="158" t="s">
        <v>64</v>
      </c>
      <c r="AC262" s="158" t="s">
        <v>64</v>
      </c>
      <c r="AD262" s="158" t="s">
        <v>64</v>
      </c>
      <c r="AE262" s="165">
        <v>67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879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880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881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9</v>
      </c>
      <c r="D268" s="150">
        <v>8</v>
      </c>
      <c r="E268" s="151">
        <v>17</v>
      </c>
      <c r="F268" s="149">
        <v>1</v>
      </c>
      <c r="G268" s="149"/>
      <c r="H268" s="149">
        <v>0</v>
      </c>
      <c r="I268" s="152" t="s">
        <v>882</v>
      </c>
      <c r="J268" s="153" t="s">
        <v>883</v>
      </c>
      <c r="K268" s="154">
        <v>7</v>
      </c>
      <c r="L268" s="155" t="s">
        <v>884</v>
      </c>
      <c r="M268" s="150" t="s">
        <v>885</v>
      </c>
      <c r="N268" s="156" t="s">
        <v>886</v>
      </c>
      <c r="O268" s="157">
        <v>116</v>
      </c>
      <c r="P268" s="158">
        <v>102</v>
      </c>
      <c r="Q268" s="159">
        <v>118</v>
      </c>
      <c r="R268" s="160">
        <v>44.142852783203097</v>
      </c>
      <c r="S268" s="161">
        <v>1</v>
      </c>
      <c r="T268" s="162">
        <v>7</v>
      </c>
      <c r="U268" s="163">
        <v>55</v>
      </c>
      <c r="V268" s="164"/>
      <c r="W268" s="157">
        <v>116</v>
      </c>
      <c r="X268" s="150"/>
      <c r="Y268" s="150" t="s">
        <v>887</v>
      </c>
      <c r="Z268" s="158">
        <v>117</v>
      </c>
      <c r="AA268" s="158">
        <v>115</v>
      </c>
      <c r="AB268" s="158" t="s">
        <v>64</v>
      </c>
      <c r="AC268" s="158">
        <v>112</v>
      </c>
      <c r="AD268" s="158">
        <v>112</v>
      </c>
      <c r="AE268" s="165">
        <v>114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</v>
      </c>
      <c r="C269" s="149">
        <v>11</v>
      </c>
      <c r="D269" s="150">
        <v>6</v>
      </c>
      <c r="E269" s="151">
        <v>17</v>
      </c>
      <c r="F269" s="149">
        <v>6</v>
      </c>
      <c r="G269" s="149"/>
      <c r="H269" s="149">
        <v>0</v>
      </c>
      <c r="I269" s="152" t="s">
        <v>888</v>
      </c>
      <c r="J269" s="153" t="s">
        <v>889</v>
      </c>
      <c r="K269" s="154">
        <v>6</v>
      </c>
      <c r="L269" s="155" t="s">
        <v>824</v>
      </c>
      <c r="M269" s="150" t="s">
        <v>890</v>
      </c>
      <c r="N269" s="156" t="s">
        <v>891</v>
      </c>
      <c r="O269" s="157">
        <v>103</v>
      </c>
      <c r="P269" s="158">
        <v>64</v>
      </c>
      <c r="Q269" s="159">
        <v>116</v>
      </c>
      <c r="R269" s="160">
        <v>-8.8571472167968803</v>
      </c>
      <c r="S269" s="161">
        <v>5</v>
      </c>
      <c r="T269" s="162">
        <v>11</v>
      </c>
      <c r="U269" s="163"/>
      <c r="V269" s="164"/>
      <c r="W269" s="157">
        <v>103</v>
      </c>
      <c r="X269" s="150"/>
      <c r="Y269" s="150" t="s">
        <v>892</v>
      </c>
      <c r="Z269" s="158" t="s">
        <v>64</v>
      </c>
      <c r="AA269" s="158" t="s">
        <v>64</v>
      </c>
      <c r="AB269" s="158" t="s">
        <v>64</v>
      </c>
      <c r="AC269" s="158">
        <v>100</v>
      </c>
      <c r="AD269" s="158">
        <v>98</v>
      </c>
      <c r="AE269" s="165">
        <v>96</v>
      </c>
      <c r="AF269" s="166">
        <v>96</v>
      </c>
      <c r="AG269" s="167">
        <v>96</v>
      </c>
      <c r="AH269" s="166">
        <v>96</v>
      </c>
      <c r="AI269" s="168">
        <v>96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8</v>
      </c>
      <c r="D270" s="150">
        <v>6</v>
      </c>
      <c r="E270" s="151">
        <v>14</v>
      </c>
      <c r="F270" s="149">
        <v>3</v>
      </c>
      <c r="G270" s="149"/>
      <c r="H270" s="149">
        <v>0</v>
      </c>
      <c r="I270" s="152" t="s">
        <v>893</v>
      </c>
      <c r="J270" s="153" t="s">
        <v>894</v>
      </c>
      <c r="K270" s="154">
        <v>9</v>
      </c>
      <c r="L270" s="155" t="s">
        <v>840</v>
      </c>
      <c r="M270" s="150" t="s">
        <v>895</v>
      </c>
      <c r="N270" s="156" t="s">
        <v>896</v>
      </c>
      <c r="O270" s="157">
        <v>112</v>
      </c>
      <c r="P270" s="158">
        <v>100</v>
      </c>
      <c r="Q270" s="159">
        <v>119</v>
      </c>
      <c r="R270" s="160">
        <v>39.142852783203097</v>
      </c>
      <c r="S270" s="161">
        <v>2</v>
      </c>
      <c r="T270" s="162">
        <v>13</v>
      </c>
      <c r="U270" s="163">
        <v>78</v>
      </c>
      <c r="V270" s="164"/>
      <c r="W270" s="157">
        <v>112</v>
      </c>
      <c r="X270" s="150"/>
      <c r="Y270" s="150" t="s">
        <v>897</v>
      </c>
      <c r="Z270" s="158">
        <v>107</v>
      </c>
      <c r="AA270" s="158">
        <v>105</v>
      </c>
      <c r="AB270" s="158">
        <v>100</v>
      </c>
      <c r="AC270" s="158">
        <v>105</v>
      </c>
      <c r="AD270" s="158">
        <v>112</v>
      </c>
      <c r="AE270" s="165">
        <v>112</v>
      </c>
      <c r="AF270" s="166">
        <v>105</v>
      </c>
      <c r="AG270" s="167">
        <v>105</v>
      </c>
      <c r="AH270" s="166">
        <v>105</v>
      </c>
      <c r="AI270" s="168">
        <v>105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7</v>
      </c>
      <c r="D271" s="150">
        <v>7</v>
      </c>
      <c r="E271" s="151">
        <v>14</v>
      </c>
      <c r="F271" s="149">
        <v>2</v>
      </c>
      <c r="G271" s="149"/>
      <c r="H271" s="149">
        <v>0</v>
      </c>
      <c r="I271" s="152" t="s">
        <v>898</v>
      </c>
      <c r="J271" s="153" t="s">
        <v>899</v>
      </c>
      <c r="K271" s="154">
        <v>7</v>
      </c>
      <c r="L271" s="155" t="s">
        <v>829</v>
      </c>
      <c r="M271" s="150" t="s">
        <v>900</v>
      </c>
      <c r="N271" s="156" t="s">
        <v>866</v>
      </c>
      <c r="O271" s="157">
        <v>114</v>
      </c>
      <c r="P271" s="158">
        <v>97</v>
      </c>
      <c r="Q271" s="159">
        <v>118</v>
      </c>
      <c r="R271" s="160">
        <v>37.142852783203097</v>
      </c>
      <c r="S271" s="161">
        <v>3</v>
      </c>
      <c r="T271" s="162">
        <v>19</v>
      </c>
      <c r="U271" s="163">
        <v>75</v>
      </c>
      <c r="V271" s="164"/>
      <c r="W271" s="157">
        <v>114</v>
      </c>
      <c r="X271" s="150"/>
      <c r="Y271" s="150" t="s">
        <v>901</v>
      </c>
      <c r="Z271" s="158">
        <v>108</v>
      </c>
      <c r="AA271" s="158">
        <v>108</v>
      </c>
      <c r="AB271" s="158">
        <v>112</v>
      </c>
      <c r="AC271" s="158">
        <v>111</v>
      </c>
      <c r="AD271" s="158">
        <v>111</v>
      </c>
      <c r="AE271" s="165">
        <v>115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4</v>
      </c>
      <c r="D272" s="150">
        <v>5</v>
      </c>
      <c r="E272" s="151">
        <v>9</v>
      </c>
      <c r="F272" s="149">
        <v>4</v>
      </c>
      <c r="G272" s="149"/>
      <c r="H272" s="149">
        <v>0</v>
      </c>
      <c r="I272" s="152" t="s">
        <v>902</v>
      </c>
      <c r="J272" s="153" t="s">
        <v>903</v>
      </c>
      <c r="K272" s="154">
        <v>10</v>
      </c>
      <c r="L272" s="155" t="s">
        <v>904</v>
      </c>
      <c r="M272" s="150" t="s">
        <v>784</v>
      </c>
      <c r="N272" s="156" t="s">
        <v>785</v>
      </c>
      <c r="O272" s="157">
        <v>110</v>
      </c>
      <c r="P272" s="158">
        <v>13</v>
      </c>
      <c r="Q272" s="159">
        <v>88</v>
      </c>
      <c r="R272" s="160">
        <v>-80.857147216796903</v>
      </c>
      <c r="S272" s="161">
        <v>7</v>
      </c>
      <c r="T272" s="162">
        <v>16</v>
      </c>
      <c r="U272" s="163">
        <v>23</v>
      </c>
      <c r="V272" s="164"/>
      <c r="W272" s="157">
        <v>110</v>
      </c>
      <c r="X272" s="150"/>
      <c r="Y272" s="150" t="s">
        <v>905</v>
      </c>
      <c r="Z272" s="158">
        <v>118</v>
      </c>
      <c r="AA272" s="158">
        <v>118</v>
      </c>
      <c r="AB272" s="158">
        <v>117</v>
      </c>
      <c r="AC272" s="158">
        <v>116</v>
      </c>
      <c r="AD272" s="158">
        <v>114</v>
      </c>
      <c r="AE272" s="165">
        <v>112</v>
      </c>
      <c r="AF272" s="166">
        <v>92</v>
      </c>
      <c r="AG272" s="167">
        <v>92</v>
      </c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3</v>
      </c>
      <c r="D273" s="150">
        <v>5</v>
      </c>
      <c r="E273" s="151">
        <v>8</v>
      </c>
      <c r="F273" s="149">
        <v>5</v>
      </c>
      <c r="G273" s="149"/>
      <c r="H273" s="149">
        <v>0</v>
      </c>
      <c r="I273" s="152" t="s">
        <v>906</v>
      </c>
      <c r="J273" s="153" t="s">
        <v>907</v>
      </c>
      <c r="K273" s="154">
        <v>5</v>
      </c>
      <c r="L273" s="155" t="s">
        <v>908</v>
      </c>
      <c r="M273" s="150" t="s">
        <v>909</v>
      </c>
      <c r="N273" s="156" t="s">
        <v>814</v>
      </c>
      <c r="O273" s="157">
        <v>107</v>
      </c>
      <c r="P273" s="158">
        <v>53</v>
      </c>
      <c r="Q273" s="159">
        <v>100</v>
      </c>
      <c r="R273" s="160">
        <v>-31.8571472167969</v>
      </c>
      <c r="S273" s="161">
        <v>6</v>
      </c>
      <c r="T273" s="162">
        <v>16</v>
      </c>
      <c r="U273" s="163">
        <v>59</v>
      </c>
      <c r="V273" s="164"/>
      <c r="W273" s="157">
        <v>107</v>
      </c>
      <c r="X273" s="150"/>
      <c r="Y273" s="150" t="s">
        <v>910</v>
      </c>
      <c r="Z273" s="158"/>
      <c r="AA273" s="158"/>
      <c r="AB273" s="158"/>
      <c r="AC273" s="158" t="s">
        <v>64</v>
      </c>
      <c r="AD273" s="158" t="s">
        <v>64</v>
      </c>
      <c r="AE273" s="165" t="s">
        <v>64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2</v>
      </c>
      <c r="D274" s="150">
        <v>5</v>
      </c>
      <c r="E274" s="151">
        <v>7</v>
      </c>
      <c r="F274" s="149">
        <v>7</v>
      </c>
      <c r="G274" s="149"/>
      <c r="H274" s="149">
        <v>0</v>
      </c>
      <c r="I274" s="152" t="s">
        <v>911</v>
      </c>
      <c r="J274" s="153" t="s">
        <v>912</v>
      </c>
      <c r="K274" s="154">
        <v>4</v>
      </c>
      <c r="L274" s="155" t="s">
        <v>913</v>
      </c>
      <c r="M274" s="150" t="s">
        <v>914</v>
      </c>
      <c r="N274" s="156" t="s">
        <v>915</v>
      </c>
      <c r="O274" s="157">
        <v>100</v>
      </c>
      <c r="P274" s="158">
        <v>84</v>
      </c>
      <c r="Q274" s="159">
        <v>109</v>
      </c>
      <c r="R274" s="160">
        <v>1.1428527832031199</v>
      </c>
      <c r="S274" s="161">
        <v>4</v>
      </c>
      <c r="T274" s="162">
        <v>21</v>
      </c>
      <c r="U274" s="163">
        <v>67</v>
      </c>
      <c r="V274" s="164"/>
      <c r="W274" s="157">
        <v>100</v>
      </c>
      <c r="X274" s="150"/>
      <c r="Y274" s="150" t="s">
        <v>916</v>
      </c>
      <c r="Z274" s="158"/>
      <c r="AA274" s="158"/>
      <c r="AB274" s="158"/>
      <c r="AC274" s="158" t="s">
        <v>64</v>
      </c>
      <c r="AD274" s="158" t="s">
        <v>64</v>
      </c>
      <c r="AE274" s="165" t="s">
        <v>64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406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407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408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8</v>
      </c>
      <c r="D280" s="150">
        <v>5</v>
      </c>
      <c r="E280" s="151">
        <v>13</v>
      </c>
      <c r="F280" s="149">
        <v>7</v>
      </c>
      <c r="G280" s="149">
        <v>8</v>
      </c>
      <c r="H280" s="149">
        <v>0</v>
      </c>
      <c r="I280" s="152" t="s">
        <v>409</v>
      </c>
      <c r="J280" s="153" t="s">
        <v>410</v>
      </c>
      <c r="K280" s="154">
        <v>3</v>
      </c>
      <c r="L280" s="155" t="s">
        <v>115</v>
      </c>
      <c r="M280" s="150" t="s">
        <v>198</v>
      </c>
      <c r="N280" s="156" t="s">
        <v>75</v>
      </c>
      <c r="O280" s="157">
        <v>50</v>
      </c>
      <c r="P280" s="158">
        <v>55</v>
      </c>
      <c r="Q280" s="159">
        <v>62</v>
      </c>
      <c r="R280" s="160">
        <v>9.75</v>
      </c>
      <c r="S280" s="161">
        <v>2</v>
      </c>
      <c r="T280" s="162">
        <v>18</v>
      </c>
      <c r="U280" s="163">
        <v>63</v>
      </c>
      <c r="V280" s="164"/>
      <c r="W280" s="157">
        <v>50</v>
      </c>
      <c r="X280" s="150"/>
      <c r="Y280" s="150" t="s">
        <v>411</v>
      </c>
      <c r="Z280" s="158"/>
      <c r="AA280" s="158" t="s">
        <v>64</v>
      </c>
      <c r="AB280" s="158" t="s">
        <v>64</v>
      </c>
      <c r="AC280" s="158" t="s">
        <v>64</v>
      </c>
      <c r="AD280" s="158" t="s">
        <v>64</v>
      </c>
      <c r="AE280" s="165">
        <v>50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</v>
      </c>
      <c r="C281" s="149">
        <v>7</v>
      </c>
      <c r="D281" s="150">
        <v>6</v>
      </c>
      <c r="E281" s="151">
        <v>13</v>
      </c>
      <c r="F281" s="149">
        <v>5</v>
      </c>
      <c r="G281" s="149">
        <v>5</v>
      </c>
      <c r="H281" s="149">
        <v>0</v>
      </c>
      <c r="I281" s="152" t="s">
        <v>412</v>
      </c>
      <c r="J281" s="153" t="s">
        <v>413</v>
      </c>
      <c r="K281" s="154">
        <v>3</v>
      </c>
      <c r="L281" s="155" t="s">
        <v>197</v>
      </c>
      <c r="M281" s="150" t="s">
        <v>337</v>
      </c>
      <c r="N281" s="156" t="s">
        <v>414</v>
      </c>
      <c r="O281" s="157">
        <v>55</v>
      </c>
      <c r="P281" s="158">
        <v>47</v>
      </c>
      <c r="Q281" s="159">
        <v>62</v>
      </c>
      <c r="R281" s="160">
        <v>6.75</v>
      </c>
      <c r="S281" s="161">
        <v>4</v>
      </c>
      <c r="T281" s="162">
        <v>13</v>
      </c>
      <c r="U281" s="163">
        <v>62</v>
      </c>
      <c r="V281" s="164"/>
      <c r="W281" s="157">
        <v>55</v>
      </c>
      <c r="X281" s="150"/>
      <c r="Y281" s="150" t="s">
        <v>415</v>
      </c>
      <c r="Z281" s="158"/>
      <c r="AA281" s="158" t="s">
        <v>64</v>
      </c>
      <c r="AB281" s="158" t="s">
        <v>64</v>
      </c>
      <c r="AC281" s="158" t="s">
        <v>64</v>
      </c>
      <c r="AD281" s="158">
        <v>55</v>
      </c>
      <c r="AE281" s="165">
        <v>55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7</v>
      </c>
      <c r="D282" s="150">
        <v>5</v>
      </c>
      <c r="E282" s="151">
        <v>12</v>
      </c>
      <c r="F282" s="149">
        <v>2</v>
      </c>
      <c r="G282" s="149">
        <v>7</v>
      </c>
      <c r="H282" s="149">
        <v>0</v>
      </c>
      <c r="I282" s="152" t="s">
        <v>416</v>
      </c>
      <c r="J282" s="153" t="s">
        <v>417</v>
      </c>
      <c r="K282" s="154">
        <v>3</v>
      </c>
      <c r="L282" s="155" t="s">
        <v>225</v>
      </c>
      <c r="M282" s="150" t="s">
        <v>418</v>
      </c>
      <c r="N282" s="156" t="s">
        <v>286</v>
      </c>
      <c r="O282" s="157">
        <v>56</v>
      </c>
      <c r="P282" s="158">
        <v>56</v>
      </c>
      <c r="Q282" s="159">
        <v>66</v>
      </c>
      <c r="R282" s="160">
        <v>20.75</v>
      </c>
      <c r="S282" s="161">
        <v>1</v>
      </c>
      <c r="T282" s="162">
        <v>11</v>
      </c>
      <c r="U282" s="163">
        <v>33</v>
      </c>
      <c r="V282" s="164"/>
      <c r="W282" s="157">
        <v>56</v>
      </c>
      <c r="X282" s="150"/>
      <c r="Y282" s="150" t="s">
        <v>419</v>
      </c>
      <c r="Z282" s="158" t="s">
        <v>64</v>
      </c>
      <c r="AA282" s="158" t="s">
        <v>64</v>
      </c>
      <c r="AB282" s="158">
        <v>64</v>
      </c>
      <c r="AC282" s="158">
        <v>60</v>
      </c>
      <c r="AD282" s="158">
        <v>58</v>
      </c>
      <c r="AE282" s="165">
        <v>58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6</v>
      </c>
      <c r="D283" s="150">
        <v>5</v>
      </c>
      <c r="E283" s="151">
        <v>11</v>
      </c>
      <c r="F283" s="149">
        <v>4</v>
      </c>
      <c r="G283" s="149">
        <v>2</v>
      </c>
      <c r="H283" s="149">
        <v>0</v>
      </c>
      <c r="I283" s="152" t="s">
        <v>420</v>
      </c>
      <c r="J283" s="153" t="s">
        <v>421</v>
      </c>
      <c r="K283" s="154">
        <v>3</v>
      </c>
      <c r="L283" s="155" t="s">
        <v>197</v>
      </c>
      <c r="M283" s="150" t="s">
        <v>303</v>
      </c>
      <c r="N283" s="156" t="s">
        <v>323</v>
      </c>
      <c r="O283" s="157">
        <v>55</v>
      </c>
      <c r="P283" s="158">
        <v>42</v>
      </c>
      <c r="Q283" s="159">
        <v>66</v>
      </c>
      <c r="R283" s="160">
        <v>5.75</v>
      </c>
      <c r="S283" s="161">
        <v>5</v>
      </c>
      <c r="T283" s="162">
        <v>19</v>
      </c>
      <c r="U283" s="163">
        <v>25</v>
      </c>
      <c r="V283" s="164"/>
      <c r="W283" s="157">
        <v>55</v>
      </c>
      <c r="X283" s="150"/>
      <c r="Y283" s="150" t="s">
        <v>422</v>
      </c>
      <c r="Z283" s="158">
        <v>62</v>
      </c>
      <c r="AA283" s="158">
        <v>62</v>
      </c>
      <c r="AB283" s="158">
        <v>62</v>
      </c>
      <c r="AC283" s="158">
        <v>60</v>
      </c>
      <c r="AD283" s="158" t="s">
        <v>64</v>
      </c>
      <c r="AE283" s="165">
        <v>58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5</v>
      </c>
      <c r="D284" s="150">
        <v>6</v>
      </c>
      <c r="E284" s="151">
        <v>11</v>
      </c>
      <c r="F284" s="149">
        <v>8</v>
      </c>
      <c r="G284" s="149">
        <v>4</v>
      </c>
      <c r="H284" s="149">
        <v>0</v>
      </c>
      <c r="I284" s="152" t="s">
        <v>423</v>
      </c>
      <c r="J284" s="153" t="s">
        <v>424</v>
      </c>
      <c r="K284" s="154">
        <v>3</v>
      </c>
      <c r="L284" s="155" t="s">
        <v>115</v>
      </c>
      <c r="M284" s="150" t="s">
        <v>425</v>
      </c>
      <c r="N284" s="156" t="s">
        <v>179</v>
      </c>
      <c r="O284" s="157">
        <v>50</v>
      </c>
      <c r="P284" s="158">
        <v>50</v>
      </c>
      <c r="Q284" s="159">
        <v>65</v>
      </c>
      <c r="R284" s="160">
        <v>7.75</v>
      </c>
      <c r="S284" s="161">
        <v>3</v>
      </c>
      <c r="T284" s="162">
        <v>16</v>
      </c>
      <c r="U284" s="163">
        <v>77</v>
      </c>
      <c r="V284" s="164"/>
      <c r="W284" s="157">
        <v>50</v>
      </c>
      <c r="X284" s="150"/>
      <c r="Y284" s="150" t="s">
        <v>426</v>
      </c>
      <c r="Z284" s="158" t="s">
        <v>64</v>
      </c>
      <c r="AA284" s="158" t="s">
        <v>64</v>
      </c>
      <c r="AB284" s="158" t="s">
        <v>64</v>
      </c>
      <c r="AC284" s="158">
        <v>57</v>
      </c>
      <c r="AD284" s="158">
        <v>55</v>
      </c>
      <c r="AE284" s="165">
        <v>53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3</v>
      </c>
      <c r="D285" s="150">
        <v>5</v>
      </c>
      <c r="E285" s="151">
        <v>8</v>
      </c>
      <c r="F285" s="149">
        <v>1</v>
      </c>
      <c r="G285" s="149">
        <v>6</v>
      </c>
      <c r="H285" s="149">
        <v>0</v>
      </c>
      <c r="I285" s="152" t="s">
        <v>427</v>
      </c>
      <c r="J285" s="153" t="s">
        <v>428</v>
      </c>
      <c r="K285" s="154">
        <v>3</v>
      </c>
      <c r="L285" s="155" t="s">
        <v>225</v>
      </c>
      <c r="M285" s="150" t="s">
        <v>206</v>
      </c>
      <c r="N285" s="156" t="s">
        <v>274</v>
      </c>
      <c r="O285" s="157">
        <v>56</v>
      </c>
      <c r="P285" s="158">
        <v>18</v>
      </c>
      <c r="Q285" s="159">
        <v>61</v>
      </c>
      <c r="R285" s="160">
        <v>-22.25</v>
      </c>
      <c r="S285" s="161">
        <v>8</v>
      </c>
      <c r="T285" s="162">
        <v>28</v>
      </c>
      <c r="U285" s="163">
        <v>68</v>
      </c>
      <c r="V285" s="164"/>
      <c r="W285" s="157">
        <v>56</v>
      </c>
      <c r="X285" s="150"/>
      <c r="Y285" s="150" t="s">
        <v>429</v>
      </c>
      <c r="Z285" s="158"/>
      <c r="AA285" s="158"/>
      <c r="AB285" s="158"/>
      <c r="AC285" s="158" t="s">
        <v>64</v>
      </c>
      <c r="AD285" s="158" t="s">
        <v>64</v>
      </c>
      <c r="AE285" s="165" t="s">
        <v>64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2</v>
      </c>
      <c r="D286" s="150">
        <v>5</v>
      </c>
      <c r="E286" s="151">
        <v>7</v>
      </c>
      <c r="F286" s="149">
        <v>3</v>
      </c>
      <c r="G286" s="149">
        <v>3</v>
      </c>
      <c r="H286" s="149">
        <v>0</v>
      </c>
      <c r="I286" s="152" t="s">
        <v>430</v>
      </c>
      <c r="J286" s="153" t="s">
        <v>431</v>
      </c>
      <c r="K286" s="154">
        <v>3</v>
      </c>
      <c r="L286" s="155" t="s">
        <v>197</v>
      </c>
      <c r="M286" s="150" t="s">
        <v>279</v>
      </c>
      <c r="N286" s="156" t="s">
        <v>280</v>
      </c>
      <c r="O286" s="157">
        <v>55</v>
      </c>
      <c r="P286" s="158">
        <v>33</v>
      </c>
      <c r="Q286" s="159">
        <v>60</v>
      </c>
      <c r="R286" s="160">
        <v>-9.25</v>
      </c>
      <c r="S286" s="161">
        <v>6</v>
      </c>
      <c r="T286" s="162">
        <v>25</v>
      </c>
      <c r="U286" s="163">
        <v>56</v>
      </c>
      <c r="V286" s="164"/>
      <c r="W286" s="157">
        <v>55</v>
      </c>
      <c r="X286" s="150"/>
      <c r="Y286" s="150" t="s">
        <v>432</v>
      </c>
      <c r="Z286" s="158"/>
      <c r="AA286" s="158" t="s">
        <v>64</v>
      </c>
      <c r="AB286" s="158" t="s">
        <v>64</v>
      </c>
      <c r="AC286" s="158" t="s">
        <v>64</v>
      </c>
      <c r="AD286" s="158">
        <v>58</v>
      </c>
      <c r="AE286" s="165">
        <v>55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1</v>
      </c>
      <c r="D287" s="150">
        <v>5</v>
      </c>
      <c r="E287" s="151">
        <v>6</v>
      </c>
      <c r="F287" s="149">
        <v>6</v>
      </c>
      <c r="G287" s="149">
        <v>1</v>
      </c>
      <c r="H287" s="149">
        <v>0</v>
      </c>
      <c r="I287" s="152" t="s">
        <v>433</v>
      </c>
      <c r="J287" s="153" t="s">
        <v>434</v>
      </c>
      <c r="K287" s="154">
        <v>3</v>
      </c>
      <c r="L287" s="155" t="s">
        <v>197</v>
      </c>
      <c r="M287" s="150" t="s">
        <v>435</v>
      </c>
      <c r="N287" s="156" t="s">
        <v>436</v>
      </c>
      <c r="O287" s="157">
        <v>55</v>
      </c>
      <c r="P287" s="158">
        <v>25</v>
      </c>
      <c r="Q287" s="159">
        <v>58</v>
      </c>
      <c r="R287" s="160">
        <v>-19.25</v>
      </c>
      <c r="S287" s="161">
        <v>7</v>
      </c>
      <c r="T287" s="162">
        <v>29</v>
      </c>
      <c r="U287" s="163">
        <v>59</v>
      </c>
      <c r="V287" s="164"/>
      <c r="W287" s="157">
        <v>55</v>
      </c>
      <c r="X287" s="150"/>
      <c r="Y287" s="150" t="s">
        <v>437</v>
      </c>
      <c r="Z287" s="158"/>
      <c r="AA287" s="158"/>
      <c r="AB287" s="158"/>
      <c r="AC287" s="158" t="s">
        <v>64</v>
      </c>
      <c r="AD287" s="158" t="s">
        <v>64</v>
      </c>
      <c r="AE287" s="165" t="s">
        <v>64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917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918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919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14</v>
      </c>
      <c r="D293" s="150">
        <v>8</v>
      </c>
      <c r="E293" s="151">
        <v>22</v>
      </c>
      <c r="F293" s="149">
        <v>6</v>
      </c>
      <c r="G293" s="149"/>
      <c r="H293" s="149">
        <v>0</v>
      </c>
      <c r="I293" s="152" t="s">
        <v>920</v>
      </c>
      <c r="J293" s="153" t="s">
        <v>921</v>
      </c>
      <c r="K293" s="154">
        <v>11</v>
      </c>
      <c r="L293" s="155" t="s">
        <v>809</v>
      </c>
      <c r="M293" s="150" t="s">
        <v>763</v>
      </c>
      <c r="N293" s="156" t="s">
        <v>764</v>
      </c>
      <c r="O293" s="157">
        <v>121</v>
      </c>
      <c r="P293" s="158">
        <v>129</v>
      </c>
      <c r="Q293" s="159">
        <v>137</v>
      </c>
      <c r="R293" s="160">
        <v>16.375</v>
      </c>
      <c r="S293" s="161">
        <v>1</v>
      </c>
      <c r="T293" s="162">
        <v>13</v>
      </c>
      <c r="U293" s="163">
        <v>58</v>
      </c>
      <c r="V293" s="164"/>
      <c r="W293" s="157">
        <v>121</v>
      </c>
      <c r="X293" s="150"/>
      <c r="Y293" s="150" t="s">
        <v>922</v>
      </c>
      <c r="Z293" s="158">
        <v>119</v>
      </c>
      <c r="AA293" s="158">
        <v>128</v>
      </c>
      <c r="AB293" s="158">
        <v>127</v>
      </c>
      <c r="AC293" s="158">
        <v>124</v>
      </c>
      <c r="AD293" s="158">
        <v>117</v>
      </c>
      <c r="AE293" s="165">
        <v>115</v>
      </c>
      <c r="AF293" s="166">
        <v>125</v>
      </c>
      <c r="AG293" s="167">
        <v>83</v>
      </c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10</v>
      </c>
      <c r="D294" s="150">
        <v>6</v>
      </c>
      <c r="E294" s="151">
        <v>16</v>
      </c>
      <c r="F294" s="149">
        <v>1</v>
      </c>
      <c r="G294" s="149"/>
      <c r="H294" s="149">
        <v>0</v>
      </c>
      <c r="I294" s="152" t="s">
        <v>923</v>
      </c>
      <c r="J294" s="153" t="s">
        <v>924</v>
      </c>
      <c r="K294" s="154">
        <v>10</v>
      </c>
      <c r="L294" s="155" t="s">
        <v>829</v>
      </c>
      <c r="M294" s="150" t="s">
        <v>788</v>
      </c>
      <c r="N294" s="156" t="s">
        <v>925</v>
      </c>
      <c r="O294" s="157">
        <v>130</v>
      </c>
      <c r="P294" s="158">
        <v>118</v>
      </c>
      <c r="Q294" s="159">
        <v>138</v>
      </c>
      <c r="R294" s="160">
        <v>15.375</v>
      </c>
      <c r="S294" s="161">
        <v>2</v>
      </c>
      <c r="T294" s="162">
        <v>15</v>
      </c>
      <c r="U294" s="163">
        <v>50</v>
      </c>
      <c r="V294" s="164"/>
      <c r="W294" s="157">
        <v>130</v>
      </c>
      <c r="X294" s="150"/>
      <c r="Y294" s="150" t="s">
        <v>926</v>
      </c>
      <c r="Z294" s="158">
        <v>125</v>
      </c>
      <c r="AA294" s="158">
        <v>133</v>
      </c>
      <c r="AB294" s="158">
        <v>133</v>
      </c>
      <c r="AC294" s="158">
        <v>120</v>
      </c>
      <c r="AD294" s="158">
        <v>117</v>
      </c>
      <c r="AE294" s="165">
        <v>115</v>
      </c>
      <c r="AF294" s="166">
        <v>123</v>
      </c>
      <c r="AG294" s="167">
        <v>107</v>
      </c>
      <c r="AH294" s="166">
        <v>123</v>
      </c>
      <c r="AI294" s="168">
        <v>107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7</v>
      </c>
      <c r="D295" s="150">
        <v>8</v>
      </c>
      <c r="E295" s="151">
        <v>15</v>
      </c>
      <c r="F295" s="149">
        <v>3</v>
      </c>
      <c r="G295" s="149"/>
      <c r="H295" s="149">
        <v>0</v>
      </c>
      <c r="I295" s="152" t="s">
        <v>927</v>
      </c>
      <c r="J295" s="153" t="s">
        <v>928</v>
      </c>
      <c r="K295" s="154">
        <v>7</v>
      </c>
      <c r="L295" s="155" t="s">
        <v>818</v>
      </c>
      <c r="M295" s="150" t="s">
        <v>798</v>
      </c>
      <c r="N295" s="156" t="s">
        <v>929</v>
      </c>
      <c r="O295" s="157">
        <v>125</v>
      </c>
      <c r="P295" s="158">
        <v>90</v>
      </c>
      <c r="Q295" s="159">
        <v>133</v>
      </c>
      <c r="R295" s="160">
        <v>-22.625</v>
      </c>
      <c r="S295" s="161">
        <v>8</v>
      </c>
      <c r="T295" s="162">
        <v>7</v>
      </c>
      <c r="U295" s="163">
        <v>43</v>
      </c>
      <c r="V295" s="164"/>
      <c r="W295" s="157">
        <v>125</v>
      </c>
      <c r="X295" s="150"/>
      <c r="Y295" s="150" t="s">
        <v>930</v>
      </c>
      <c r="Z295" s="158">
        <v>118</v>
      </c>
      <c r="AA295" s="158">
        <v>118</v>
      </c>
      <c r="AB295" s="158">
        <v>122</v>
      </c>
      <c r="AC295" s="158">
        <v>123</v>
      </c>
      <c r="AD295" s="158">
        <v>123</v>
      </c>
      <c r="AE295" s="165">
        <v>125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8</v>
      </c>
      <c r="D296" s="150">
        <v>6</v>
      </c>
      <c r="E296" s="151">
        <v>14</v>
      </c>
      <c r="F296" s="149">
        <v>7</v>
      </c>
      <c r="G296" s="149"/>
      <c r="H296" s="149">
        <v>0</v>
      </c>
      <c r="I296" s="152" t="s">
        <v>931</v>
      </c>
      <c r="J296" s="153" t="s">
        <v>932</v>
      </c>
      <c r="K296" s="154">
        <v>7</v>
      </c>
      <c r="L296" s="155" t="s">
        <v>752</v>
      </c>
      <c r="M296" s="150" t="s">
        <v>909</v>
      </c>
      <c r="N296" s="156" t="s">
        <v>814</v>
      </c>
      <c r="O296" s="157">
        <v>118</v>
      </c>
      <c r="P296" s="158">
        <v>110</v>
      </c>
      <c r="Q296" s="159">
        <v>144</v>
      </c>
      <c r="R296" s="160">
        <v>1.375</v>
      </c>
      <c r="S296" s="161">
        <v>5</v>
      </c>
      <c r="T296" s="162">
        <v>22</v>
      </c>
      <c r="U296" s="163">
        <v>59</v>
      </c>
      <c r="V296" s="164"/>
      <c r="W296" s="157">
        <v>118</v>
      </c>
      <c r="X296" s="150"/>
      <c r="Y296" s="150" t="s">
        <v>933</v>
      </c>
      <c r="Z296" s="158">
        <v>120</v>
      </c>
      <c r="AA296" s="158">
        <v>120</v>
      </c>
      <c r="AB296" s="158">
        <v>118</v>
      </c>
      <c r="AC296" s="158">
        <v>122</v>
      </c>
      <c r="AD296" s="158">
        <v>120</v>
      </c>
      <c r="AE296" s="165">
        <v>119</v>
      </c>
      <c r="AF296" s="166">
        <v>118</v>
      </c>
      <c r="AG296" s="167">
        <v>118</v>
      </c>
      <c r="AH296" s="166">
        <v>118</v>
      </c>
      <c r="AI296" s="168">
        <v>118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7</v>
      </c>
      <c r="D297" s="150">
        <v>7</v>
      </c>
      <c r="E297" s="151">
        <v>14</v>
      </c>
      <c r="F297" s="149">
        <v>5</v>
      </c>
      <c r="G297" s="149"/>
      <c r="H297" s="149">
        <v>0</v>
      </c>
      <c r="I297" s="152" t="s">
        <v>934</v>
      </c>
      <c r="J297" s="153" t="s">
        <v>935</v>
      </c>
      <c r="K297" s="154">
        <v>5</v>
      </c>
      <c r="L297" s="155" t="s">
        <v>908</v>
      </c>
      <c r="M297" s="150" t="s">
        <v>936</v>
      </c>
      <c r="N297" s="156" t="s">
        <v>860</v>
      </c>
      <c r="O297" s="157">
        <v>123</v>
      </c>
      <c r="P297" s="158">
        <v>114</v>
      </c>
      <c r="Q297" s="159">
        <v>136</v>
      </c>
      <c r="R297" s="160">
        <v>2.375</v>
      </c>
      <c r="S297" s="161">
        <v>4</v>
      </c>
      <c r="T297" s="162">
        <v>16</v>
      </c>
      <c r="U297" s="163">
        <v>50</v>
      </c>
      <c r="V297" s="164"/>
      <c r="W297" s="157">
        <v>123</v>
      </c>
      <c r="X297" s="150"/>
      <c r="Y297" s="150" t="s">
        <v>937</v>
      </c>
      <c r="Z297" s="158" t="s">
        <v>64</v>
      </c>
      <c r="AA297" s="158">
        <v>126</v>
      </c>
      <c r="AB297" s="158">
        <v>126</v>
      </c>
      <c r="AC297" s="158">
        <v>124</v>
      </c>
      <c r="AD297" s="158">
        <v>120</v>
      </c>
      <c r="AE297" s="165">
        <v>120</v>
      </c>
      <c r="AF297" s="166">
        <v>120</v>
      </c>
      <c r="AG297" s="167">
        <v>120</v>
      </c>
      <c r="AH297" s="166">
        <v>120</v>
      </c>
      <c r="AI297" s="168">
        <v>120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5</v>
      </c>
      <c r="D298" s="150">
        <v>6</v>
      </c>
      <c r="E298" s="151">
        <v>11</v>
      </c>
      <c r="F298" s="149">
        <v>8</v>
      </c>
      <c r="G298" s="149"/>
      <c r="H298" s="149">
        <v>0</v>
      </c>
      <c r="I298" s="152" t="s">
        <v>938</v>
      </c>
      <c r="J298" s="153" t="s">
        <v>939</v>
      </c>
      <c r="K298" s="154">
        <v>8</v>
      </c>
      <c r="L298" s="155" t="s">
        <v>940</v>
      </c>
      <c r="M298" s="150" t="s">
        <v>941</v>
      </c>
      <c r="N298" s="156" t="s">
        <v>942</v>
      </c>
      <c r="O298" s="157">
        <v>109</v>
      </c>
      <c r="P298" s="158">
        <v>114</v>
      </c>
      <c r="Q298" s="159">
        <v>136</v>
      </c>
      <c r="R298" s="160">
        <v>-11.625</v>
      </c>
      <c r="S298" s="161">
        <v>6</v>
      </c>
      <c r="T298" s="162">
        <v>12</v>
      </c>
      <c r="U298" s="163">
        <v>44</v>
      </c>
      <c r="V298" s="164"/>
      <c r="W298" s="157">
        <v>109</v>
      </c>
      <c r="X298" s="150"/>
      <c r="Y298" s="150" t="s">
        <v>943</v>
      </c>
      <c r="Z298" s="158">
        <v>106</v>
      </c>
      <c r="AA298" s="158">
        <v>106</v>
      </c>
      <c r="AB298" s="158">
        <v>117</v>
      </c>
      <c r="AC298" s="158">
        <v>115</v>
      </c>
      <c r="AD298" s="158">
        <v>113</v>
      </c>
      <c r="AE298" s="165">
        <v>111</v>
      </c>
      <c r="AF298" s="166">
        <v>106</v>
      </c>
      <c r="AG298" s="167">
        <v>102</v>
      </c>
      <c r="AH298" s="166">
        <v>106</v>
      </c>
      <c r="AI298" s="168">
        <v>106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5</v>
      </c>
      <c r="D299" s="150">
        <v>6</v>
      </c>
      <c r="E299" s="151">
        <v>11</v>
      </c>
      <c r="F299" s="149">
        <v>4</v>
      </c>
      <c r="G299" s="149"/>
      <c r="H299" s="149">
        <v>0</v>
      </c>
      <c r="I299" s="152" t="s">
        <v>944</v>
      </c>
      <c r="J299" s="153" t="s">
        <v>945</v>
      </c>
      <c r="K299" s="154">
        <v>8</v>
      </c>
      <c r="L299" s="155" t="s">
        <v>908</v>
      </c>
      <c r="M299" s="150" t="s">
        <v>946</v>
      </c>
      <c r="N299" s="156" t="s">
        <v>947</v>
      </c>
      <c r="O299" s="157">
        <v>123</v>
      </c>
      <c r="P299" s="158">
        <v>126</v>
      </c>
      <c r="Q299" s="159">
        <v>137</v>
      </c>
      <c r="R299" s="160">
        <v>15.375</v>
      </c>
      <c r="S299" s="161">
        <v>2</v>
      </c>
      <c r="T299" s="162">
        <v>20</v>
      </c>
      <c r="U299" s="163"/>
      <c r="V299" s="164"/>
      <c r="W299" s="157">
        <v>123</v>
      </c>
      <c r="X299" s="150"/>
      <c r="Y299" s="150" t="s">
        <v>948</v>
      </c>
      <c r="Z299" s="158">
        <v>119</v>
      </c>
      <c r="AA299" s="158">
        <v>128</v>
      </c>
      <c r="AB299" s="158">
        <v>128</v>
      </c>
      <c r="AC299" s="158">
        <v>127</v>
      </c>
      <c r="AD299" s="158">
        <v>125</v>
      </c>
      <c r="AE299" s="165">
        <v>124</v>
      </c>
      <c r="AF299" s="166">
        <v>119</v>
      </c>
      <c r="AG299" s="167">
        <v>117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5</v>
      </c>
      <c r="D300" s="150">
        <v>4</v>
      </c>
      <c r="E300" s="151">
        <v>9</v>
      </c>
      <c r="F300" s="149">
        <v>2</v>
      </c>
      <c r="G300" s="149"/>
      <c r="H300" s="149">
        <v>0</v>
      </c>
      <c r="I300" s="152" t="s">
        <v>949</v>
      </c>
      <c r="J300" s="153" t="s">
        <v>950</v>
      </c>
      <c r="K300" s="154">
        <v>7</v>
      </c>
      <c r="L300" s="155" t="s">
        <v>904</v>
      </c>
      <c r="M300" s="150" t="s">
        <v>841</v>
      </c>
      <c r="N300" s="156" t="s">
        <v>951</v>
      </c>
      <c r="O300" s="157">
        <v>126</v>
      </c>
      <c r="P300" s="158">
        <v>93</v>
      </c>
      <c r="Q300" s="159">
        <v>135</v>
      </c>
      <c r="R300" s="160">
        <v>-16.625</v>
      </c>
      <c r="S300" s="161">
        <v>7</v>
      </c>
      <c r="T300" s="162">
        <v>14</v>
      </c>
      <c r="U300" s="163">
        <v>50</v>
      </c>
      <c r="V300" s="164"/>
      <c r="W300" s="157">
        <v>126</v>
      </c>
      <c r="X300" s="150"/>
      <c r="Y300" s="150" t="s">
        <v>952</v>
      </c>
      <c r="Z300" s="158">
        <v>106</v>
      </c>
      <c r="AA300" s="158">
        <v>115</v>
      </c>
      <c r="AB300" s="158">
        <v>115</v>
      </c>
      <c r="AC300" s="158">
        <v>122</v>
      </c>
      <c r="AD300" s="158">
        <v>122</v>
      </c>
      <c r="AE300" s="165">
        <v>121</v>
      </c>
      <c r="AF300" s="166">
        <v>121</v>
      </c>
      <c r="AG300" s="167">
        <v>106</v>
      </c>
      <c r="AH300" s="166">
        <v>121</v>
      </c>
      <c r="AI300" s="168">
        <v>115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438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439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440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9</v>
      </c>
      <c r="D306" s="150">
        <v>6</v>
      </c>
      <c r="E306" s="151">
        <v>15</v>
      </c>
      <c r="F306" s="149">
        <v>7</v>
      </c>
      <c r="G306" s="149">
        <v>3</v>
      </c>
      <c r="H306" s="149">
        <v>0</v>
      </c>
      <c r="I306" s="152" t="s">
        <v>441</v>
      </c>
      <c r="J306" s="153" t="s">
        <v>442</v>
      </c>
      <c r="K306" s="154">
        <v>3</v>
      </c>
      <c r="L306" s="155" t="s">
        <v>231</v>
      </c>
      <c r="M306" s="150" t="s">
        <v>443</v>
      </c>
      <c r="N306" s="156" t="s">
        <v>362</v>
      </c>
      <c r="O306" s="157">
        <v>57</v>
      </c>
      <c r="P306" s="158">
        <v>62</v>
      </c>
      <c r="Q306" s="159">
        <v>75</v>
      </c>
      <c r="R306" s="160">
        <v>13.875</v>
      </c>
      <c r="S306" s="161">
        <v>2</v>
      </c>
      <c r="T306" s="162">
        <v>12</v>
      </c>
      <c r="U306" s="163">
        <v>50</v>
      </c>
      <c r="V306" s="164"/>
      <c r="W306" s="157">
        <v>57</v>
      </c>
      <c r="X306" s="150"/>
      <c r="Y306" s="150" t="s">
        <v>444</v>
      </c>
      <c r="Z306" s="158" t="s">
        <v>64</v>
      </c>
      <c r="AA306" s="158" t="s">
        <v>64</v>
      </c>
      <c r="AB306" s="158">
        <v>56</v>
      </c>
      <c r="AC306" s="158">
        <v>53</v>
      </c>
      <c r="AD306" s="158">
        <v>51</v>
      </c>
      <c r="AE306" s="165">
        <v>57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8</v>
      </c>
      <c r="D307" s="150">
        <v>6</v>
      </c>
      <c r="E307" s="151">
        <v>14</v>
      </c>
      <c r="F307" s="149">
        <v>8</v>
      </c>
      <c r="G307" s="149">
        <v>7</v>
      </c>
      <c r="H307" s="149">
        <v>0</v>
      </c>
      <c r="I307" s="152" t="s">
        <v>445</v>
      </c>
      <c r="J307" s="153" t="s">
        <v>446</v>
      </c>
      <c r="K307" s="154">
        <v>3</v>
      </c>
      <c r="L307" s="155" t="s">
        <v>231</v>
      </c>
      <c r="M307" s="150" t="s">
        <v>290</v>
      </c>
      <c r="N307" s="156" t="s">
        <v>274</v>
      </c>
      <c r="O307" s="157">
        <v>57</v>
      </c>
      <c r="P307" s="158">
        <v>56</v>
      </c>
      <c r="Q307" s="159">
        <v>76</v>
      </c>
      <c r="R307" s="160">
        <v>8.875</v>
      </c>
      <c r="S307" s="161">
        <v>4</v>
      </c>
      <c r="T307" s="162">
        <v>14</v>
      </c>
      <c r="U307" s="163">
        <v>57</v>
      </c>
      <c r="V307" s="164"/>
      <c r="W307" s="157">
        <v>57</v>
      </c>
      <c r="X307" s="150"/>
      <c r="Y307" s="150" t="s">
        <v>447</v>
      </c>
      <c r="Z307" s="158">
        <v>63</v>
      </c>
      <c r="AA307" s="158">
        <v>61</v>
      </c>
      <c r="AB307" s="158">
        <v>61</v>
      </c>
      <c r="AC307" s="158">
        <v>57</v>
      </c>
      <c r="AD307" s="158">
        <v>55</v>
      </c>
      <c r="AE307" s="165">
        <v>56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8</v>
      </c>
      <c r="D308" s="150">
        <v>5</v>
      </c>
      <c r="E308" s="151">
        <v>13</v>
      </c>
      <c r="F308" s="149">
        <v>4</v>
      </c>
      <c r="G308" s="149">
        <v>5</v>
      </c>
      <c r="H308" s="149">
        <v>0</v>
      </c>
      <c r="I308" s="152" t="s">
        <v>448</v>
      </c>
      <c r="J308" s="153" t="s">
        <v>449</v>
      </c>
      <c r="K308" s="154">
        <v>3</v>
      </c>
      <c r="L308" s="155" t="s">
        <v>55</v>
      </c>
      <c r="M308" s="150" t="s">
        <v>418</v>
      </c>
      <c r="N308" s="156" t="s">
        <v>286</v>
      </c>
      <c r="O308" s="157">
        <v>59</v>
      </c>
      <c r="P308" s="158">
        <v>57</v>
      </c>
      <c r="Q308" s="159">
        <v>76</v>
      </c>
      <c r="R308" s="160">
        <v>11.875</v>
      </c>
      <c r="S308" s="161">
        <v>3</v>
      </c>
      <c r="T308" s="162">
        <v>22</v>
      </c>
      <c r="U308" s="163">
        <v>33</v>
      </c>
      <c r="V308" s="164"/>
      <c r="W308" s="157">
        <v>59</v>
      </c>
      <c r="X308" s="150"/>
      <c r="Y308" s="150" t="s">
        <v>450</v>
      </c>
      <c r="Z308" s="158" t="s">
        <v>64</v>
      </c>
      <c r="AA308" s="158">
        <v>59</v>
      </c>
      <c r="AB308" s="158">
        <v>57</v>
      </c>
      <c r="AC308" s="158">
        <v>63</v>
      </c>
      <c r="AD308" s="158">
        <v>62</v>
      </c>
      <c r="AE308" s="165">
        <v>60</v>
      </c>
      <c r="AF308" s="166">
        <v>57</v>
      </c>
      <c r="AG308" s="167">
        <v>57</v>
      </c>
      <c r="AH308" s="166">
        <v>57</v>
      </c>
      <c r="AI308" s="168">
        <v>57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7</v>
      </c>
      <c r="D309" s="150">
        <v>5</v>
      </c>
      <c r="E309" s="151">
        <v>12</v>
      </c>
      <c r="F309" s="149">
        <v>2</v>
      </c>
      <c r="G309" s="149">
        <v>2</v>
      </c>
      <c r="H309" s="149">
        <v>0</v>
      </c>
      <c r="I309" s="152" t="s">
        <v>451</v>
      </c>
      <c r="J309" s="153" t="s">
        <v>452</v>
      </c>
      <c r="K309" s="154">
        <v>3</v>
      </c>
      <c r="L309" s="155" t="s">
        <v>382</v>
      </c>
      <c r="M309" s="150" t="s">
        <v>453</v>
      </c>
      <c r="N309" s="156" t="s">
        <v>158</v>
      </c>
      <c r="O309" s="157">
        <v>61</v>
      </c>
      <c r="P309" s="158">
        <v>64</v>
      </c>
      <c r="Q309" s="159">
        <v>75</v>
      </c>
      <c r="R309" s="160">
        <v>19.875</v>
      </c>
      <c r="S309" s="161">
        <v>1</v>
      </c>
      <c r="T309" s="162">
        <v>13</v>
      </c>
      <c r="U309" s="163">
        <v>57</v>
      </c>
      <c r="V309" s="164"/>
      <c r="W309" s="157">
        <v>61</v>
      </c>
      <c r="X309" s="150"/>
      <c r="Y309" s="150" t="s">
        <v>454</v>
      </c>
      <c r="Z309" s="158" t="s">
        <v>64</v>
      </c>
      <c r="AA309" s="158" t="s">
        <v>64</v>
      </c>
      <c r="AB309" s="158">
        <v>62</v>
      </c>
      <c r="AC309" s="158">
        <v>60</v>
      </c>
      <c r="AD309" s="158">
        <v>63</v>
      </c>
      <c r="AE309" s="165">
        <v>63</v>
      </c>
      <c r="AF309" s="166">
        <v>60</v>
      </c>
      <c r="AG309" s="167">
        <v>60</v>
      </c>
      <c r="AH309" s="166">
        <v>60</v>
      </c>
      <c r="AI309" s="168">
        <v>60</v>
      </c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5</v>
      </c>
      <c r="D310" s="150">
        <v>5</v>
      </c>
      <c r="E310" s="151">
        <v>10</v>
      </c>
      <c r="F310" s="149">
        <v>5</v>
      </c>
      <c r="G310" s="149">
        <v>8</v>
      </c>
      <c r="H310" s="149">
        <v>0</v>
      </c>
      <c r="I310" s="152" t="s">
        <v>455</v>
      </c>
      <c r="J310" s="153" t="s">
        <v>456</v>
      </c>
      <c r="K310" s="154">
        <v>3</v>
      </c>
      <c r="L310" s="155" t="s">
        <v>55</v>
      </c>
      <c r="M310" s="150" t="s">
        <v>457</v>
      </c>
      <c r="N310" s="156" t="s">
        <v>458</v>
      </c>
      <c r="O310" s="157">
        <v>59</v>
      </c>
      <c r="P310" s="158">
        <v>28</v>
      </c>
      <c r="Q310" s="159">
        <v>75</v>
      </c>
      <c r="R310" s="160">
        <v>-18.125</v>
      </c>
      <c r="S310" s="161">
        <v>7</v>
      </c>
      <c r="T310" s="162">
        <v>13</v>
      </c>
      <c r="U310" s="163">
        <v>62</v>
      </c>
      <c r="V310" s="164"/>
      <c r="W310" s="157">
        <v>59</v>
      </c>
      <c r="X310" s="150"/>
      <c r="Y310" s="150" t="s">
        <v>459</v>
      </c>
      <c r="Z310" s="158"/>
      <c r="AA310" s="158" t="s">
        <v>64</v>
      </c>
      <c r="AB310" s="158" t="s">
        <v>64</v>
      </c>
      <c r="AC310" s="158" t="s">
        <v>64</v>
      </c>
      <c r="AD310" s="158">
        <v>62</v>
      </c>
      <c r="AE310" s="165">
        <v>60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3</v>
      </c>
      <c r="D311" s="150">
        <v>5</v>
      </c>
      <c r="E311" s="151">
        <v>8</v>
      </c>
      <c r="F311" s="149">
        <v>1</v>
      </c>
      <c r="G311" s="149">
        <v>1</v>
      </c>
      <c r="H311" s="149">
        <v>0</v>
      </c>
      <c r="I311" s="152" t="s">
        <v>460</v>
      </c>
      <c r="J311" s="153" t="s">
        <v>461</v>
      </c>
      <c r="K311" s="154">
        <v>3</v>
      </c>
      <c r="L311" s="155" t="s">
        <v>197</v>
      </c>
      <c r="M311" s="150" t="s">
        <v>462</v>
      </c>
      <c r="N311" s="156" t="s">
        <v>264</v>
      </c>
      <c r="O311" s="157">
        <v>65</v>
      </c>
      <c r="P311" s="158">
        <v>50</v>
      </c>
      <c r="Q311" s="159">
        <v>70</v>
      </c>
      <c r="R311" s="160">
        <v>4.875</v>
      </c>
      <c r="S311" s="161">
        <v>5</v>
      </c>
      <c r="T311" s="162">
        <v>16</v>
      </c>
      <c r="U311" s="163">
        <v>56</v>
      </c>
      <c r="V311" s="164"/>
      <c r="W311" s="157">
        <v>65</v>
      </c>
      <c r="X311" s="150"/>
      <c r="Y311" s="150" t="s">
        <v>463</v>
      </c>
      <c r="Z311" s="158"/>
      <c r="AA311" s="158"/>
      <c r="AB311" s="158" t="s">
        <v>64</v>
      </c>
      <c r="AC311" s="158" t="s">
        <v>64</v>
      </c>
      <c r="AD311" s="158" t="s">
        <v>64</v>
      </c>
      <c r="AE311" s="165">
        <v>67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2</v>
      </c>
      <c r="D312" s="150">
        <v>5</v>
      </c>
      <c r="E312" s="151">
        <v>7</v>
      </c>
      <c r="F312" s="149">
        <v>3</v>
      </c>
      <c r="G312" s="149">
        <v>4</v>
      </c>
      <c r="H312" s="149">
        <v>0</v>
      </c>
      <c r="I312" s="152" t="s">
        <v>464</v>
      </c>
      <c r="J312" s="153" t="s">
        <v>465</v>
      </c>
      <c r="K312" s="154">
        <v>3</v>
      </c>
      <c r="L312" s="155" t="s">
        <v>115</v>
      </c>
      <c r="M312" s="150" t="s">
        <v>206</v>
      </c>
      <c r="N312" s="156" t="s">
        <v>466</v>
      </c>
      <c r="O312" s="157">
        <v>60</v>
      </c>
      <c r="P312" s="158">
        <v>34</v>
      </c>
      <c r="Q312" s="159">
        <v>69</v>
      </c>
      <c r="R312" s="160">
        <v>-17.125</v>
      </c>
      <c r="S312" s="161">
        <v>6</v>
      </c>
      <c r="T312" s="162">
        <v>22</v>
      </c>
      <c r="U312" s="163">
        <v>68</v>
      </c>
      <c r="V312" s="164"/>
      <c r="W312" s="157">
        <v>60</v>
      </c>
      <c r="X312" s="150"/>
      <c r="Y312" s="150" t="s">
        <v>467</v>
      </c>
      <c r="Z312" s="158"/>
      <c r="AA312" s="158"/>
      <c r="AB312" s="158" t="s">
        <v>64</v>
      </c>
      <c r="AC312" s="158" t="s">
        <v>64</v>
      </c>
      <c r="AD312" s="158" t="s">
        <v>64</v>
      </c>
      <c r="AE312" s="165">
        <v>63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1</v>
      </c>
      <c r="D313" s="150">
        <v>3</v>
      </c>
      <c r="E313" s="151">
        <v>4</v>
      </c>
      <c r="F313" s="149">
        <v>6</v>
      </c>
      <c r="G313" s="149">
        <v>6</v>
      </c>
      <c r="H313" s="149">
        <v>0</v>
      </c>
      <c r="I313" s="152" t="s">
        <v>468</v>
      </c>
      <c r="J313" s="153" t="s">
        <v>469</v>
      </c>
      <c r="K313" s="154">
        <v>3</v>
      </c>
      <c r="L313" s="155" t="s">
        <v>67</v>
      </c>
      <c r="M313" s="150" t="s">
        <v>198</v>
      </c>
      <c r="N313" s="156" t="s">
        <v>75</v>
      </c>
      <c r="O313" s="157">
        <v>58</v>
      </c>
      <c r="P313" s="158">
        <v>33</v>
      </c>
      <c r="Q313" s="159">
        <v>65</v>
      </c>
      <c r="R313" s="160">
        <v>-24.125</v>
      </c>
      <c r="S313" s="161">
        <v>8</v>
      </c>
      <c r="T313" s="162">
        <v>29</v>
      </c>
      <c r="U313" s="163">
        <v>63</v>
      </c>
      <c r="V313" s="164"/>
      <c r="W313" s="157">
        <v>58</v>
      </c>
      <c r="X313" s="150"/>
      <c r="Y313" s="150" t="s">
        <v>470</v>
      </c>
      <c r="Z313" s="158"/>
      <c r="AA313" s="158"/>
      <c r="AB313" s="158" t="s">
        <v>64</v>
      </c>
      <c r="AC313" s="158" t="s">
        <v>64</v>
      </c>
      <c r="AD313" s="158" t="s">
        <v>64</v>
      </c>
      <c r="AE313" s="165" t="s">
        <v>64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953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954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955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5</v>
      </c>
      <c r="D319" s="150">
        <v>3</v>
      </c>
      <c r="E319" s="151">
        <v>8</v>
      </c>
      <c r="F319" s="149">
        <v>7</v>
      </c>
      <c r="G319" s="149"/>
      <c r="H319" s="149">
        <v>0</v>
      </c>
      <c r="I319" s="152" t="s">
        <v>309</v>
      </c>
      <c r="J319" s="153" t="s">
        <v>956</v>
      </c>
      <c r="K319" s="154">
        <v>5</v>
      </c>
      <c r="L319" s="155" t="s">
        <v>957</v>
      </c>
      <c r="M319" s="150" t="s">
        <v>865</v>
      </c>
      <c r="N319" s="156" t="s">
        <v>958</v>
      </c>
      <c r="O319" s="157" t="s">
        <v>64</v>
      </c>
      <c r="P319" s="158">
        <v>39</v>
      </c>
      <c r="Q319" s="159">
        <v>114</v>
      </c>
      <c r="R319" s="160">
        <v>2.9333190917968799</v>
      </c>
      <c r="S319" s="161">
        <v>2</v>
      </c>
      <c r="T319" s="162">
        <v>24</v>
      </c>
      <c r="U319" s="163">
        <v>16</v>
      </c>
      <c r="V319" s="164"/>
      <c r="W319" s="157" t="s">
        <v>64</v>
      </c>
      <c r="X319" s="150"/>
      <c r="Y319" s="150" t="s">
        <v>959</v>
      </c>
      <c r="Z319" s="158"/>
      <c r="AA319" s="158"/>
      <c r="AB319" s="158"/>
      <c r="AC319" s="158"/>
      <c r="AD319" s="158"/>
      <c r="AE319" s="165" t="s">
        <v>64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3</v>
      </c>
      <c r="D320" s="150">
        <v>2</v>
      </c>
      <c r="E320" s="151">
        <v>5</v>
      </c>
      <c r="F320" s="149">
        <v>5</v>
      </c>
      <c r="G320" s="149"/>
      <c r="H320" s="149">
        <v>0</v>
      </c>
      <c r="I320" s="152" t="s">
        <v>960</v>
      </c>
      <c r="J320" s="153" t="s">
        <v>961</v>
      </c>
      <c r="K320" s="154">
        <v>4</v>
      </c>
      <c r="L320" s="155" t="s">
        <v>864</v>
      </c>
      <c r="M320" s="150" t="s">
        <v>885</v>
      </c>
      <c r="N320" s="156" t="s">
        <v>962</v>
      </c>
      <c r="O320" s="157" t="s">
        <v>64</v>
      </c>
      <c r="P320" s="158" t="s">
        <v>64</v>
      </c>
      <c r="Q320" s="159" t="s">
        <v>64</v>
      </c>
      <c r="R320" s="160"/>
      <c r="S320" s="161"/>
      <c r="T320" s="162">
        <v>21</v>
      </c>
      <c r="U320" s="163">
        <v>55</v>
      </c>
      <c r="V320" s="164"/>
      <c r="W320" s="157" t="s">
        <v>64</v>
      </c>
      <c r="X320" s="150"/>
      <c r="Y320" s="150" t="s">
        <v>963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4</v>
      </c>
      <c r="D321" s="150">
        <v>1</v>
      </c>
      <c r="E321" s="151">
        <v>5</v>
      </c>
      <c r="F321" s="149">
        <v>8</v>
      </c>
      <c r="G321" s="149"/>
      <c r="H321" s="149">
        <v>0</v>
      </c>
      <c r="I321" s="152" t="s">
        <v>964</v>
      </c>
      <c r="J321" s="153" t="s">
        <v>965</v>
      </c>
      <c r="K321" s="154">
        <v>4</v>
      </c>
      <c r="L321" s="155" t="s">
        <v>913</v>
      </c>
      <c r="M321" s="150" t="s">
        <v>966</v>
      </c>
      <c r="N321" s="156" t="s">
        <v>925</v>
      </c>
      <c r="O321" s="157" t="s">
        <v>64</v>
      </c>
      <c r="P321" s="158" t="s">
        <v>64</v>
      </c>
      <c r="Q321" s="159">
        <v>100</v>
      </c>
      <c r="R321" s="160">
        <v>0.60001909179686697</v>
      </c>
      <c r="S321" s="161">
        <v>3</v>
      </c>
      <c r="T321" s="162">
        <v>29</v>
      </c>
      <c r="U321" s="163"/>
      <c r="V321" s="164"/>
      <c r="W321" s="157" t="s">
        <v>64</v>
      </c>
      <c r="X321" s="150"/>
      <c r="Y321" s="150" t="s">
        <v>967</v>
      </c>
      <c r="Z321" s="158"/>
      <c r="AA321" s="158"/>
      <c r="AB321" s="158"/>
      <c r="AC321" s="158"/>
      <c r="AD321" s="158" t="s">
        <v>64</v>
      </c>
      <c r="AE321" s="165" t="s">
        <v>64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3</v>
      </c>
      <c r="D322" s="150">
        <v>0</v>
      </c>
      <c r="E322" s="151">
        <v>3</v>
      </c>
      <c r="F322" s="149">
        <v>3</v>
      </c>
      <c r="G322" s="149"/>
      <c r="H322" s="149">
        <v>0</v>
      </c>
      <c r="I322" s="152" t="s">
        <v>968</v>
      </c>
      <c r="J322" s="153" t="s">
        <v>969</v>
      </c>
      <c r="K322" s="154">
        <v>5</v>
      </c>
      <c r="L322" s="155" t="s">
        <v>970</v>
      </c>
      <c r="M322" s="150" t="s">
        <v>971</v>
      </c>
      <c r="N322" s="156" t="s">
        <v>972</v>
      </c>
      <c r="O322" s="157" t="s">
        <v>64</v>
      </c>
      <c r="P322" s="158" t="s">
        <v>64</v>
      </c>
      <c r="Q322" s="159" t="s">
        <v>64</v>
      </c>
      <c r="R322" s="160"/>
      <c r="S322" s="161"/>
      <c r="T322" s="162">
        <v>14</v>
      </c>
      <c r="U322" s="163"/>
      <c r="V322" s="164"/>
      <c r="W322" s="157" t="s">
        <v>64</v>
      </c>
      <c r="X322" s="150"/>
      <c r="Y322" s="150" t="s">
        <v>973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1</v>
      </c>
      <c r="D323" s="150">
        <v>1</v>
      </c>
      <c r="E323" s="151">
        <v>2</v>
      </c>
      <c r="F323" s="149">
        <v>4</v>
      </c>
      <c r="G323" s="149"/>
      <c r="H323" s="149">
        <v>0</v>
      </c>
      <c r="I323" s="152" t="s">
        <v>974</v>
      </c>
      <c r="J323" s="153" t="s">
        <v>975</v>
      </c>
      <c r="K323" s="154">
        <v>4</v>
      </c>
      <c r="L323" s="155" t="s">
        <v>864</v>
      </c>
      <c r="M323" s="150" t="s">
        <v>976</v>
      </c>
      <c r="N323" s="156" t="s">
        <v>951</v>
      </c>
      <c r="O323" s="157" t="s">
        <v>64</v>
      </c>
      <c r="P323" s="158">
        <v>57</v>
      </c>
      <c r="Q323" s="159">
        <v>97</v>
      </c>
      <c r="R323" s="160">
        <v>3.9333190917968799</v>
      </c>
      <c r="S323" s="161">
        <v>1</v>
      </c>
      <c r="T323" s="162">
        <v>20</v>
      </c>
      <c r="U323" s="163">
        <v>40</v>
      </c>
      <c r="V323" s="164"/>
      <c r="W323" s="157" t="s">
        <v>64</v>
      </c>
      <c r="X323" s="150"/>
      <c r="Y323" s="150" t="s">
        <v>977</v>
      </c>
      <c r="Z323" s="158"/>
      <c r="AA323" s="158"/>
      <c r="AB323" s="158"/>
      <c r="AC323" s="158"/>
      <c r="AD323" s="158" t="s">
        <v>64</v>
      </c>
      <c r="AE323" s="165" t="s">
        <v>64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0</v>
      </c>
      <c r="D324" s="150">
        <v>1</v>
      </c>
      <c r="E324" s="151">
        <v>1</v>
      </c>
      <c r="F324" s="149">
        <v>1</v>
      </c>
      <c r="G324" s="149"/>
      <c r="H324" s="149">
        <v>0</v>
      </c>
      <c r="I324" s="152"/>
      <c r="J324" s="153" t="s">
        <v>978</v>
      </c>
      <c r="K324" s="154">
        <v>5</v>
      </c>
      <c r="L324" s="155" t="s">
        <v>970</v>
      </c>
      <c r="M324" s="150" t="s">
        <v>865</v>
      </c>
      <c r="N324" s="156" t="s">
        <v>979</v>
      </c>
      <c r="O324" s="157" t="s">
        <v>64</v>
      </c>
      <c r="P324" s="158" t="s">
        <v>64</v>
      </c>
      <c r="Q324" s="159" t="s">
        <v>64</v>
      </c>
      <c r="R324" s="160"/>
      <c r="S324" s="161"/>
      <c r="T324" s="162">
        <v>30</v>
      </c>
      <c r="U324" s="163">
        <v>16</v>
      </c>
      <c r="V324" s="164"/>
      <c r="W324" s="157" t="s">
        <v>64</v>
      </c>
      <c r="X324" s="150"/>
      <c r="Y324" s="150" t="s">
        <v>980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0</v>
      </c>
      <c r="D325" s="150">
        <v>1</v>
      </c>
      <c r="E325" s="151">
        <v>1</v>
      </c>
      <c r="F325" s="149">
        <v>2</v>
      </c>
      <c r="G325" s="149"/>
      <c r="H325" s="149">
        <v>0</v>
      </c>
      <c r="I325" s="152" t="s">
        <v>517</v>
      </c>
      <c r="J325" s="153" t="s">
        <v>981</v>
      </c>
      <c r="K325" s="154">
        <v>5</v>
      </c>
      <c r="L325" s="155" t="s">
        <v>970</v>
      </c>
      <c r="M325" s="150" t="s">
        <v>763</v>
      </c>
      <c r="N325" s="156" t="s">
        <v>982</v>
      </c>
      <c r="O325" s="157" t="s">
        <v>64</v>
      </c>
      <c r="P325" s="158" t="s">
        <v>64</v>
      </c>
      <c r="Q325" s="159">
        <v>94</v>
      </c>
      <c r="R325" s="160">
        <v>-5.3999809082031298</v>
      </c>
      <c r="S325" s="161">
        <v>5</v>
      </c>
      <c r="T325" s="162">
        <v>30</v>
      </c>
      <c r="U325" s="163">
        <v>58</v>
      </c>
      <c r="V325" s="164"/>
      <c r="W325" s="157" t="s">
        <v>64</v>
      </c>
      <c r="X325" s="150"/>
      <c r="Y325" s="150" t="s">
        <v>983</v>
      </c>
      <c r="Z325" s="158"/>
      <c r="AA325" s="158"/>
      <c r="AB325" s="158"/>
      <c r="AC325" s="158"/>
      <c r="AD325" s="158"/>
      <c r="AE325" s="165" t="s">
        <v>64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0</v>
      </c>
      <c r="D326" s="150">
        <v>0</v>
      </c>
      <c r="E326" s="151">
        <v>0</v>
      </c>
      <c r="F326" s="149">
        <v>6</v>
      </c>
      <c r="G326" s="149"/>
      <c r="H326" s="149">
        <v>0</v>
      </c>
      <c r="I326" s="152" t="s">
        <v>984</v>
      </c>
      <c r="J326" s="153" t="s">
        <v>985</v>
      </c>
      <c r="K326" s="154">
        <v>5</v>
      </c>
      <c r="L326" s="155" t="s">
        <v>957</v>
      </c>
      <c r="M326" s="150" t="s">
        <v>986</v>
      </c>
      <c r="N326" s="156" t="s">
        <v>987</v>
      </c>
      <c r="O326" s="157" t="s">
        <v>64</v>
      </c>
      <c r="P326" s="158">
        <v>56</v>
      </c>
      <c r="Q326" s="159">
        <v>92</v>
      </c>
      <c r="R326" s="160">
        <v>-2.0666809082031201</v>
      </c>
      <c r="S326" s="161">
        <v>4</v>
      </c>
      <c r="T326" s="162">
        <v>21</v>
      </c>
      <c r="U326" s="163">
        <v>40</v>
      </c>
      <c r="V326" s="164"/>
      <c r="W326" s="157" t="s">
        <v>64</v>
      </c>
      <c r="X326" s="150"/>
      <c r="Y326" s="150" t="s">
        <v>988</v>
      </c>
      <c r="Z326" s="158"/>
      <c r="AA326" s="158"/>
      <c r="AB326" s="158"/>
      <c r="AC326" s="158" t="s">
        <v>64</v>
      </c>
      <c r="AD326" s="158" t="s">
        <v>64</v>
      </c>
      <c r="AE326" s="165" t="s">
        <v>64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471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472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473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10</v>
      </c>
      <c r="D332" s="150">
        <v>8</v>
      </c>
      <c r="E332" s="151">
        <v>18</v>
      </c>
      <c r="F332" s="149">
        <v>6</v>
      </c>
      <c r="G332" s="149">
        <v>5</v>
      </c>
      <c r="H332" s="149">
        <v>0</v>
      </c>
      <c r="I332" s="152" t="s">
        <v>474</v>
      </c>
      <c r="J332" s="153" t="s">
        <v>475</v>
      </c>
      <c r="K332" s="154">
        <v>5</v>
      </c>
      <c r="L332" s="155" t="s">
        <v>67</v>
      </c>
      <c r="M332" s="150" t="s">
        <v>206</v>
      </c>
      <c r="N332" s="156" t="s">
        <v>274</v>
      </c>
      <c r="O332" s="157">
        <v>65</v>
      </c>
      <c r="P332" s="158">
        <v>41</v>
      </c>
      <c r="Q332" s="159">
        <v>84</v>
      </c>
      <c r="R332" s="160">
        <v>-3.4821319580078098</v>
      </c>
      <c r="S332" s="161">
        <v>6</v>
      </c>
      <c r="T332" s="162">
        <v>24</v>
      </c>
      <c r="U332" s="163">
        <v>68</v>
      </c>
      <c r="V332" s="164"/>
      <c r="W332" s="157">
        <v>65</v>
      </c>
      <c r="X332" s="150"/>
      <c r="Y332" s="150" t="s">
        <v>476</v>
      </c>
      <c r="Z332" s="158">
        <v>62</v>
      </c>
      <c r="AA332" s="158">
        <v>60</v>
      </c>
      <c r="AB332" s="158">
        <v>66</v>
      </c>
      <c r="AC332" s="158">
        <v>70</v>
      </c>
      <c r="AD332" s="158">
        <v>68</v>
      </c>
      <c r="AE332" s="165">
        <v>72</v>
      </c>
      <c r="AF332" s="166">
        <v>60</v>
      </c>
      <c r="AG332" s="167">
        <v>60</v>
      </c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8</v>
      </c>
      <c r="D333" s="150">
        <v>6</v>
      </c>
      <c r="E333" s="151">
        <v>14</v>
      </c>
      <c r="F333" s="149">
        <v>4</v>
      </c>
      <c r="G333" s="149">
        <v>2</v>
      </c>
      <c r="H333" s="149">
        <v>0</v>
      </c>
      <c r="I333" s="152" t="s">
        <v>477</v>
      </c>
      <c r="J333" s="153" t="s">
        <v>478</v>
      </c>
      <c r="K333" s="154">
        <v>4</v>
      </c>
      <c r="L333" s="155" t="s">
        <v>382</v>
      </c>
      <c r="M333" s="150" t="s">
        <v>298</v>
      </c>
      <c r="N333" s="156" t="s">
        <v>299</v>
      </c>
      <c r="O333" s="157">
        <v>68</v>
      </c>
      <c r="P333" s="158">
        <v>72</v>
      </c>
      <c r="Q333" s="159">
        <v>81</v>
      </c>
      <c r="R333" s="160">
        <v>27.517868041992202</v>
      </c>
      <c r="S333" s="161">
        <v>1</v>
      </c>
      <c r="T333" s="162">
        <v>8</v>
      </c>
      <c r="U333" s="163">
        <v>59</v>
      </c>
      <c r="V333" s="164"/>
      <c r="W333" s="157">
        <v>68</v>
      </c>
      <c r="X333" s="150">
        <v>-1</v>
      </c>
      <c r="Y333" s="150" t="s">
        <v>479</v>
      </c>
      <c r="Z333" s="158">
        <v>64</v>
      </c>
      <c r="AA333" s="158">
        <v>60</v>
      </c>
      <c r="AB333" s="158">
        <v>59</v>
      </c>
      <c r="AC333" s="158">
        <v>58</v>
      </c>
      <c r="AD333" s="158">
        <v>63</v>
      </c>
      <c r="AE333" s="165">
        <v>69</v>
      </c>
      <c r="AF333" s="166">
        <v>63</v>
      </c>
      <c r="AG333" s="167">
        <v>58</v>
      </c>
      <c r="AH333" s="166">
        <v>63</v>
      </c>
      <c r="AI333" s="168">
        <v>58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6</v>
      </c>
      <c r="D334" s="150">
        <v>6</v>
      </c>
      <c r="E334" s="151">
        <v>12</v>
      </c>
      <c r="F334" s="149">
        <v>5</v>
      </c>
      <c r="G334" s="149">
        <v>4</v>
      </c>
      <c r="H334" s="149">
        <v>0</v>
      </c>
      <c r="I334" s="152" t="s">
        <v>480</v>
      </c>
      <c r="J334" s="153" t="s">
        <v>481</v>
      </c>
      <c r="K334" s="154">
        <v>7</v>
      </c>
      <c r="L334" s="155" t="s">
        <v>55</v>
      </c>
      <c r="M334" s="150" t="s">
        <v>482</v>
      </c>
      <c r="N334" s="156" t="s">
        <v>330</v>
      </c>
      <c r="O334" s="157">
        <v>66</v>
      </c>
      <c r="P334" s="158">
        <v>55</v>
      </c>
      <c r="Q334" s="159">
        <v>82</v>
      </c>
      <c r="R334" s="160">
        <v>9.5178680419921893</v>
      </c>
      <c r="S334" s="161">
        <v>3</v>
      </c>
      <c r="T334" s="162">
        <v>19</v>
      </c>
      <c r="U334" s="163">
        <v>80</v>
      </c>
      <c r="V334" s="164"/>
      <c r="W334" s="157">
        <v>66</v>
      </c>
      <c r="X334" s="150"/>
      <c r="Y334" s="150" t="s">
        <v>483</v>
      </c>
      <c r="Z334" s="158">
        <v>82</v>
      </c>
      <c r="AA334" s="158">
        <v>81</v>
      </c>
      <c r="AB334" s="158">
        <v>81</v>
      </c>
      <c r="AC334" s="158">
        <v>80</v>
      </c>
      <c r="AD334" s="158">
        <v>79</v>
      </c>
      <c r="AE334" s="165">
        <v>66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5</v>
      </c>
      <c r="D335" s="150">
        <v>7</v>
      </c>
      <c r="E335" s="151">
        <v>12</v>
      </c>
      <c r="F335" s="149">
        <v>2</v>
      </c>
      <c r="G335" s="149">
        <v>8</v>
      </c>
      <c r="H335" s="149">
        <v>0</v>
      </c>
      <c r="I335" s="152" t="s">
        <v>484</v>
      </c>
      <c r="J335" s="153" t="s">
        <v>485</v>
      </c>
      <c r="K335" s="154">
        <v>5</v>
      </c>
      <c r="L335" s="155" t="s">
        <v>360</v>
      </c>
      <c r="M335" s="150" t="s">
        <v>198</v>
      </c>
      <c r="N335" s="156" t="s">
        <v>75</v>
      </c>
      <c r="O335" s="157">
        <v>70</v>
      </c>
      <c r="P335" s="158">
        <v>55</v>
      </c>
      <c r="Q335" s="159">
        <v>82</v>
      </c>
      <c r="R335" s="160">
        <v>13.5178680419922</v>
      </c>
      <c r="S335" s="161">
        <v>2</v>
      </c>
      <c r="T335" s="162">
        <v>14</v>
      </c>
      <c r="U335" s="163">
        <v>63</v>
      </c>
      <c r="V335" s="164"/>
      <c r="W335" s="157">
        <v>70</v>
      </c>
      <c r="X335" s="150"/>
      <c r="Y335" s="150" t="s">
        <v>486</v>
      </c>
      <c r="Z335" s="158">
        <v>84</v>
      </c>
      <c r="AA335" s="158">
        <v>80</v>
      </c>
      <c r="AB335" s="158">
        <v>77</v>
      </c>
      <c r="AC335" s="158">
        <v>75</v>
      </c>
      <c r="AD335" s="158">
        <v>73</v>
      </c>
      <c r="AE335" s="165">
        <v>70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4</v>
      </c>
      <c r="D336" s="150">
        <v>5</v>
      </c>
      <c r="E336" s="151">
        <v>9</v>
      </c>
      <c r="F336" s="149">
        <v>3</v>
      </c>
      <c r="G336" s="149">
        <v>7</v>
      </c>
      <c r="H336" s="149">
        <v>0</v>
      </c>
      <c r="I336" s="152" t="s">
        <v>487</v>
      </c>
      <c r="J336" s="153" t="s">
        <v>488</v>
      </c>
      <c r="K336" s="154">
        <v>5</v>
      </c>
      <c r="L336" s="155" t="s">
        <v>109</v>
      </c>
      <c r="M336" s="150" t="s">
        <v>435</v>
      </c>
      <c r="N336" s="156" t="s">
        <v>158</v>
      </c>
      <c r="O336" s="157">
        <v>69</v>
      </c>
      <c r="P336" s="158">
        <v>25</v>
      </c>
      <c r="Q336" s="159">
        <v>77</v>
      </c>
      <c r="R336" s="160">
        <v>-22.482131958007798</v>
      </c>
      <c r="S336" s="161">
        <v>7</v>
      </c>
      <c r="T336" s="162">
        <v>16</v>
      </c>
      <c r="U336" s="163">
        <v>59</v>
      </c>
      <c r="V336" s="164"/>
      <c r="W336" s="157">
        <v>69</v>
      </c>
      <c r="X336" s="150"/>
      <c r="Y336" s="150" t="s">
        <v>489</v>
      </c>
      <c r="Z336" s="158"/>
      <c r="AA336" s="158"/>
      <c r="AB336" s="158"/>
      <c r="AC336" s="158" t="s">
        <v>64</v>
      </c>
      <c r="AD336" s="158" t="s">
        <v>64</v>
      </c>
      <c r="AE336" s="165" t="s">
        <v>64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4</v>
      </c>
      <c r="D337" s="150">
        <v>5</v>
      </c>
      <c r="E337" s="151">
        <v>9</v>
      </c>
      <c r="F337" s="149">
        <v>7</v>
      </c>
      <c r="G337" s="149">
        <v>6</v>
      </c>
      <c r="H337" s="149">
        <v>0</v>
      </c>
      <c r="I337" s="152" t="s">
        <v>490</v>
      </c>
      <c r="J337" s="153" t="s">
        <v>491</v>
      </c>
      <c r="K337" s="154">
        <v>9</v>
      </c>
      <c r="L337" s="155" t="s">
        <v>84</v>
      </c>
      <c r="M337" s="150" t="s">
        <v>492</v>
      </c>
      <c r="N337" s="156" t="s">
        <v>280</v>
      </c>
      <c r="O337" s="157">
        <v>62</v>
      </c>
      <c r="P337" s="158">
        <v>55</v>
      </c>
      <c r="Q337" s="159">
        <v>86</v>
      </c>
      <c r="R337" s="160">
        <v>9.5178680419921893</v>
      </c>
      <c r="S337" s="161">
        <v>3</v>
      </c>
      <c r="T337" s="162">
        <v>12</v>
      </c>
      <c r="U337" s="163"/>
      <c r="V337" s="164"/>
      <c r="W337" s="157">
        <v>62</v>
      </c>
      <c r="X337" s="150"/>
      <c r="Y337" s="150" t="s">
        <v>493</v>
      </c>
      <c r="Z337" s="158">
        <v>70</v>
      </c>
      <c r="AA337" s="158">
        <v>71</v>
      </c>
      <c r="AB337" s="158">
        <v>71</v>
      </c>
      <c r="AC337" s="158">
        <v>67</v>
      </c>
      <c r="AD337" s="158">
        <v>67</v>
      </c>
      <c r="AE337" s="165">
        <v>65</v>
      </c>
      <c r="AF337" s="166">
        <v>75</v>
      </c>
      <c r="AG337" s="167">
        <v>75</v>
      </c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5</v>
      </c>
      <c r="D338" s="150">
        <v>2</v>
      </c>
      <c r="E338" s="151">
        <v>7</v>
      </c>
      <c r="F338" s="149">
        <v>1</v>
      </c>
      <c r="G338" s="149">
        <v>1</v>
      </c>
      <c r="H338" s="149">
        <v>0</v>
      </c>
      <c r="I338" s="152" t="s">
        <v>494</v>
      </c>
      <c r="J338" s="153" t="s">
        <v>495</v>
      </c>
      <c r="K338" s="154">
        <v>5</v>
      </c>
      <c r="L338" s="155" t="s">
        <v>197</v>
      </c>
      <c r="M338" s="150" t="s">
        <v>496</v>
      </c>
      <c r="N338" s="156" t="s">
        <v>258</v>
      </c>
      <c r="O338" s="157">
        <v>72</v>
      </c>
      <c r="P338" s="158" t="s">
        <v>64</v>
      </c>
      <c r="Q338" s="159">
        <v>84</v>
      </c>
      <c r="R338" s="160">
        <v>9.3749680419921901</v>
      </c>
      <c r="S338" s="161">
        <v>5</v>
      </c>
      <c r="T338" s="162">
        <v>17</v>
      </c>
      <c r="U338" s="163">
        <v>25</v>
      </c>
      <c r="V338" s="164"/>
      <c r="W338" s="157">
        <v>72</v>
      </c>
      <c r="X338" s="150"/>
      <c r="Y338" s="150" t="s">
        <v>497</v>
      </c>
      <c r="Z338" s="158" t="s">
        <v>64</v>
      </c>
      <c r="AA338" s="158" t="s">
        <v>64</v>
      </c>
      <c r="AB338" s="158" t="s">
        <v>64</v>
      </c>
      <c r="AC338" s="158">
        <v>75</v>
      </c>
      <c r="AD338" s="158">
        <v>73</v>
      </c>
      <c r="AE338" s="165">
        <v>70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0</v>
      </c>
      <c r="D339" s="150">
        <v>5</v>
      </c>
      <c r="E339" s="151">
        <v>5</v>
      </c>
      <c r="F339" s="149">
        <v>8</v>
      </c>
      <c r="G339" s="149">
        <v>3</v>
      </c>
      <c r="H339" s="149">
        <v>0</v>
      </c>
      <c r="I339" s="152" t="s">
        <v>498</v>
      </c>
      <c r="J339" s="153" t="s">
        <v>499</v>
      </c>
      <c r="K339" s="154">
        <v>5</v>
      </c>
      <c r="L339" s="155" t="s">
        <v>500</v>
      </c>
      <c r="M339" s="150" t="s">
        <v>401</v>
      </c>
      <c r="N339" s="156" t="s">
        <v>50</v>
      </c>
      <c r="O339" s="157">
        <v>53</v>
      </c>
      <c r="P339" s="158">
        <v>25</v>
      </c>
      <c r="Q339" s="159">
        <v>72</v>
      </c>
      <c r="R339" s="160">
        <v>-43.482131958007798</v>
      </c>
      <c r="S339" s="161">
        <v>8</v>
      </c>
      <c r="T339" s="162">
        <v>21</v>
      </c>
      <c r="U339" s="163">
        <v>50</v>
      </c>
      <c r="V339" s="164"/>
      <c r="W339" s="157">
        <v>53</v>
      </c>
      <c r="X339" s="150">
        <v>-1</v>
      </c>
      <c r="Y339" s="150" t="s">
        <v>501</v>
      </c>
      <c r="Z339" s="158">
        <v>60</v>
      </c>
      <c r="AA339" s="158">
        <v>60</v>
      </c>
      <c r="AB339" s="158">
        <v>60</v>
      </c>
      <c r="AC339" s="158">
        <v>59</v>
      </c>
      <c r="AD339" s="158">
        <v>57</v>
      </c>
      <c r="AE339" s="165">
        <v>55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2018-07-02T19:00:37Z</dcterms:modified>
</cp:coreProperties>
</file>