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83" i="2" l="1"/>
  <c r="A169" i="2"/>
  <c r="A154" i="2"/>
  <c r="A142" i="2"/>
  <c r="A130" i="2"/>
  <c r="A115" i="2"/>
  <c r="A100" i="2"/>
  <c r="A87" i="2"/>
  <c r="A75" i="2"/>
  <c r="A61" i="2"/>
  <c r="A46" i="2"/>
  <c r="A34" i="2"/>
  <c r="A18" i="2"/>
  <c r="A5" i="2"/>
  <c r="A183" i="1"/>
  <c r="A169" i="1"/>
  <c r="A154" i="1"/>
  <c r="A142" i="1"/>
  <c r="A130" i="1"/>
  <c r="A115" i="1"/>
  <c r="A102" i="1"/>
  <c r="A87" i="1"/>
  <c r="A75" i="1"/>
  <c r="A61" i="1"/>
  <c r="A46" i="1"/>
  <c r="A34" i="1"/>
  <c r="A18" i="1"/>
  <c r="A5" i="1"/>
</calcChain>
</file>

<file path=xl/sharedStrings.xml><?xml version="1.0" encoding="utf-8"?>
<sst xmlns="http://schemas.openxmlformats.org/spreadsheetml/2006/main" count="3562" uniqueCount="590">
  <si>
    <t>NWRacing - Ratings &amp; Data Analysis</t>
  </si>
  <si>
    <t>1230 Ayr RUK</t>
  </si>
  <si>
    <t>Racing UK Maiden Hurdle 2m4f100y</t>
  </si>
  <si>
    <t>Winnings:£3,119 Runners:8 Distance:2m4f100y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</si>
  <si>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</si>
  <si>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</si>
  <si>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</si>
  <si>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</si>
  <si>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</si>
  <si>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</si>
  <si>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</si>
  <si>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</si>
  <si>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</si>
  <si>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</si>
  <si>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</si>
  <si>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</si>
  <si>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</si>
  <si>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</si>
  <si>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</si>
  <si>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</si>
  <si>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</si>
  <si>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</si>
  <si>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</si>
  <si>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</si>
  <si>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</si>
  <si>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</si>
  <si>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</si>
  <si>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</si>
  <si>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</si>
  <si>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</si>
  <si>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</si>
  <si>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</si>
  <si>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</si>
  <si>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</si>
  <si>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</si>
  <si>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</si>
  <si>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</si>
  <si>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</si>
  <si>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</si>
  <si>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</si>
  <si>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</si>
  <si>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</si>
  <si>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</si>
  <si>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</si>
  <si>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</si>
  <si>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</si>
  <si>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822P4-</t>
  </si>
  <si>
    <t>Berkshire Downs267 tp</t>
  </si>
  <si>
    <t>10-13</t>
  </si>
  <si>
    <t>Sandy Thomson33</t>
  </si>
  <si>
    <t>Rachael McDonald7</t>
  </si>
  <si>
    <t>berkshire downs10-13</t>
  </si>
  <si>
    <t>wh-be-</t>
  </si>
  <si>
    <t>3135-4</t>
  </si>
  <si>
    <t>Ardean Lass11 ht1</t>
  </si>
  <si>
    <t>S R B Crawford38</t>
  </si>
  <si>
    <t>J J Slevin3</t>
  </si>
  <si>
    <t>ardean lass10-13</t>
  </si>
  <si>
    <t>-</t>
  </si>
  <si>
    <t>06223</t>
  </si>
  <si>
    <t xml:space="preserve">Blunder Buss30 </t>
  </si>
  <si>
    <t>11-6</t>
  </si>
  <si>
    <t>Chris Grant</t>
  </si>
  <si>
    <t>Brian Hughes</t>
  </si>
  <si>
    <t>blunder buss11-6</t>
  </si>
  <si>
    <t>FUP3P6</t>
  </si>
  <si>
    <t xml:space="preserve">Okey Dokey10 </t>
  </si>
  <si>
    <t>Patrick Griffin</t>
  </si>
  <si>
    <t>Conor OFarrell</t>
  </si>
  <si>
    <t>okey dokey11-6</t>
  </si>
  <si>
    <t>00030</t>
  </si>
  <si>
    <t>In Our Blood7 p1</t>
  </si>
  <si>
    <t>Neil McKnight</t>
  </si>
  <si>
    <t>Adam Short7</t>
  </si>
  <si>
    <t>in our blood11-6</t>
  </si>
  <si>
    <t>6P-3</t>
  </si>
  <si>
    <t xml:space="preserve">Caventara80 </t>
  </si>
  <si>
    <t>Danny Cook</t>
  </si>
  <si>
    <t>caventara11-6</t>
  </si>
  <si>
    <t>2-65</t>
  </si>
  <si>
    <t xml:space="preserve">Sunny Destination11 </t>
  </si>
  <si>
    <t>George Bewley33</t>
  </si>
  <si>
    <t>Jonathon Bewley3</t>
  </si>
  <si>
    <t>sunny destination11-6</t>
  </si>
  <si>
    <t>FP3P-3</t>
  </si>
  <si>
    <t xml:space="preserve">Carrickcross Boye549  </t>
  </si>
  <si>
    <t>Iain Jardine18</t>
  </si>
  <si>
    <t>Mr B Lynn7</t>
  </si>
  <si>
    <t>carrickcross boye11-6</t>
  </si>
  <si>
    <t>1300 Ayr RUK</t>
  </si>
  <si>
    <t>Book For The Ayrshire Wedding Show Handicap Hurdle (Qual For Northern Lights Stayers Hurdle Series) 3m70y</t>
  </si>
  <si>
    <t>Winnings:£4,484 Runners:11 Distance:3m70y Going:Heavy Channel:RUK</t>
  </si>
  <si>
    <t>3-0312</t>
  </si>
  <si>
    <t>Rivabodiva53 t</t>
  </si>
  <si>
    <t>11-1</t>
  </si>
  <si>
    <t>Lucinda Russell43</t>
  </si>
  <si>
    <t>Thomas Willmott10</t>
  </si>
  <si>
    <t>rivabodiva11-1</t>
  </si>
  <si>
    <t>0-8214</t>
  </si>
  <si>
    <t xml:space="preserve">Too Many Chiefs30 </t>
  </si>
  <si>
    <t>Sharon Watt100</t>
  </si>
  <si>
    <t>Finian OToole5</t>
  </si>
  <si>
    <t>too many chiefs11-6</t>
  </si>
  <si>
    <t>1666-7</t>
  </si>
  <si>
    <t xml:space="preserve">Hartforth30 </t>
  </si>
  <si>
    <t>11-12</t>
  </si>
  <si>
    <t>Donald Whillans50</t>
  </si>
  <si>
    <t>Callum Whillans3</t>
  </si>
  <si>
    <t>hartforth11-12</t>
  </si>
  <si>
    <t>560353</t>
  </si>
  <si>
    <t>Letemgo27 h</t>
  </si>
  <si>
    <t>10-7</t>
  </si>
  <si>
    <t>Andrew Hamilton</t>
  </si>
  <si>
    <t>Ross Chapman5</t>
  </si>
  <si>
    <t>letemgo10-7</t>
  </si>
  <si>
    <t>537-27</t>
  </si>
  <si>
    <t xml:space="preserve">Chicoria27 </t>
  </si>
  <si>
    <t>11-7</t>
  </si>
  <si>
    <t>Tristan Davidson</t>
  </si>
  <si>
    <t>Harry Reed7</t>
  </si>
  <si>
    <t>chicoria11-7</t>
  </si>
  <si>
    <t>3-6314</t>
  </si>
  <si>
    <t>Skipthescales24 p</t>
  </si>
  <si>
    <t>Philip Kirby29</t>
  </si>
  <si>
    <t>Thomas Dowson3</t>
  </si>
  <si>
    <t>skipthescales11-7</t>
  </si>
  <si>
    <t>1-11</t>
  </si>
  <si>
    <t xml:space="preserve">Niceandeasy53 </t>
  </si>
  <si>
    <t>12-0</t>
  </si>
  <si>
    <t>Keith Dalgleish57</t>
  </si>
  <si>
    <t>Craig Nichol</t>
  </si>
  <si>
    <t>niceandeasy12-0</t>
  </si>
  <si>
    <t>113F-F</t>
  </si>
  <si>
    <t xml:space="preserve">Royal Salute48 </t>
  </si>
  <si>
    <t>11-13</t>
  </si>
  <si>
    <t>royal salute11-13</t>
  </si>
  <si>
    <t>87541-</t>
  </si>
  <si>
    <t xml:space="preserve">Bruichladdich280 </t>
  </si>
  <si>
    <t>Henry Brooke</t>
  </si>
  <si>
    <t>bruichladdich11-12</t>
  </si>
  <si>
    <t>9311/P</t>
  </si>
  <si>
    <t xml:space="preserve">Imperial Prince59 </t>
  </si>
  <si>
    <t>11-10</t>
  </si>
  <si>
    <t>Ian Duncan100</t>
  </si>
  <si>
    <t>Steven Fox5</t>
  </si>
  <si>
    <t>imperial prince11-10</t>
  </si>
  <si>
    <t>539-97</t>
  </si>
  <si>
    <t>Lastin Memories41 p1</t>
  </si>
  <si>
    <t>10-5</t>
  </si>
  <si>
    <t>Sandy Forster</t>
  </si>
  <si>
    <t>Jamie Hamilton3</t>
  </si>
  <si>
    <t>lastin memories10-5</t>
  </si>
  <si>
    <t>1335 Ayr RUK</t>
  </si>
  <si>
    <t>Jump To It And Join Racing UK Novices Hurdle 2m</t>
  </si>
  <si>
    <t>Winnings:£4,484 Runners:7 Distance:2m Going:Heavy Channel:RUK</t>
  </si>
  <si>
    <t>110-13</t>
  </si>
  <si>
    <t xml:space="preserve">Better Getalong44 </t>
  </si>
  <si>
    <t>11-11</t>
  </si>
  <si>
    <t>Nicky Richards75</t>
  </si>
  <si>
    <t>Ryan Day3</t>
  </si>
  <si>
    <t>better getalong11-11</t>
  </si>
  <si>
    <t>PP-324</t>
  </si>
  <si>
    <t xml:space="preserve">Graystown27 </t>
  </si>
  <si>
    <t>11-5</t>
  </si>
  <si>
    <t>Stuart Coltherd33</t>
  </si>
  <si>
    <t>Sam Coltherd5</t>
  </si>
  <si>
    <t>graystown11-5</t>
  </si>
  <si>
    <t>3-4</t>
  </si>
  <si>
    <t>Le Frank41 t</t>
  </si>
  <si>
    <t>Tom Scudamore</t>
  </si>
  <si>
    <t>le frank11-5</t>
  </si>
  <si>
    <t>3P-</t>
  </si>
  <si>
    <t xml:space="preserve">Up Helly Aa King280 </t>
  </si>
  <si>
    <t>N W Alexander40</t>
  </si>
  <si>
    <t>Grant Cockburn3</t>
  </si>
  <si>
    <t>up helly aa king11-5</t>
  </si>
  <si>
    <t>7064-</t>
  </si>
  <si>
    <t xml:space="preserve">Off The Hook322 </t>
  </si>
  <si>
    <t>10-12</t>
  </si>
  <si>
    <t>Lucy Alexander</t>
  </si>
  <si>
    <t>off the hook10-12</t>
  </si>
  <si>
    <t>6</t>
  </si>
  <si>
    <t xml:space="preserve">Le Gavroche64 </t>
  </si>
  <si>
    <t>Rose Dobbin42</t>
  </si>
  <si>
    <t>le gavroche11-5</t>
  </si>
  <si>
    <t>F-4P88</t>
  </si>
  <si>
    <t xml:space="preserve">Readem And Weep48 </t>
  </si>
  <si>
    <t>R Mike Smith43</t>
  </si>
  <si>
    <t>Dale Irving3</t>
  </si>
  <si>
    <t>readem and weep11-5</t>
  </si>
  <si>
    <t>1410 Ayr RUK</t>
  </si>
  <si>
    <t>Biggest Ever Jumps Season On RacingUK Handicap Chase (Qual For Northern Lights Staying Chase Series) 3m20y</t>
  </si>
  <si>
    <t>Winnings:£4,614 Runners:10 Distance:3m20y Going:Heavy Channel:RUK</t>
  </si>
  <si>
    <t>8-4421</t>
  </si>
  <si>
    <t xml:space="preserve">Lochnell11 </t>
  </si>
  <si>
    <t>11-3</t>
  </si>
  <si>
    <t>lochnell11-3</t>
  </si>
  <si>
    <t>47-272</t>
  </si>
  <si>
    <t>Calivigny30 v</t>
  </si>
  <si>
    <t>11-9</t>
  </si>
  <si>
    <t>calivigny11-9</t>
  </si>
  <si>
    <t>P23334</t>
  </si>
  <si>
    <t xml:space="preserve">Presented11 </t>
  </si>
  <si>
    <t>10-10</t>
  </si>
  <si>
    <t>Lisa Harrison50</t>
  </si>
  <si>
    <t>presented10-10</t>
  </si>
  <si>
    <t>2FP-51</t>
  </si>
  <si>
    <t>Finaghy Ayr30 p</t>
  </si>
  <si>
    <t>Derek Fox</t>
  </si>
  <si>
    <t>finaghy ayr10-10</t>
  </si>
  <si>
    <t>15-214</t>
  </si>
  <si>
    <t>Acdc31 ht1</t>
  </si>
  <si>
    <t>acdc11-10</t>
  </si>
  <si>
    <t>-72355</t>
  </si>
  <si>
    <t xml:space="preserve">Achill Road Boy11 </t>
  </si>
  <si>
    <t>10-11</t>
  </si>
  <si>
    <t>achill road boy10-11</t>
  </si>
  <si>
    <t>434-31</t>
  </si>
  <si>
    <t xml:space="preserve">Lowanbehold41 </t>
  </si>
  <si>
    <t>Thomas Willmott7</t>
  </si>
  <si>
    <t>lowanbehold10-11</t>
  </si>
  <si>
    <t>6-2597</t>
  </si>
  <si>
    <t>Valzan11 p</t>
  </si>
  <si>
    <t>11-0</t>
  </si>
  <si>
    <t>Rebecca Menzies62</t>
  </si>
  <si>
    <t>Tony Kelly</t>
  </si>
  <si>
    <t>valzan11-0</t>
  </si>
  <si>
    <t>UPP4-8</t>
  </si>
  <si>
    <t>Un Noble230 t</t>
  </si>
  <si>
    <t>un noble11-12</t>
  </si>
  <si>
    <t>1-6537</t>
  </si>
  <si>
    <t>Anseanachai Cliste30 p</t>
  </si>
  <si>
    <t>Ronan M P McNally</t>
  </si>
  <si>
    <t>Jonathan England</t>
  </si>
  <si>
    <t>anseanachai cliste11-10</t>
  </si>
  <si>
    <t>1440 Ayr RUK</t>
  </si>
  <si>
    <t>Racing UK Jump To It Handicap Hurdle 2m5f91y</t>
  </si>
  <si>
    <t>Winnings:£9,357 Runners:9 Distance:2m5f91y Going:Heavy Channel:RUK</t>
  </si>
  <si>
    <t>224-51</t>
  </si>
  <si>
    <t xml:space="preserve">One For Harry27 </t>
  </si>
  <si>
    <t>one for harry11-10</t>
  </si>
  <si>
    <t>24-731</t>
  </si>
  <si>
    <t xml:space="preserve">Only Orsenfoolsies7 </t>
  </si>
  <si>
    <t>Micky Hammond44</t>
  </si>
  <si>
    <t>Hugo Thompson Brown10</t>
  </si>
  <si>
    <t>only orsenfoolsies10-13</t>
  </si>
  <si>
    <t>3211-1</t>
  </si>
  <si>
    <t>Plus Jamais31 p</t>
  </si>
  <si>
    <t>10-9</t>
  </si>
  <si>
    <t>plus jamais10-9</t>
  </si>
  <si>
    <t>-1F575</t>
  </si>
  <si>
    <t xml:space="preserve">Elusive Theatre17 </t>
  </si>
  <si>
    <t>10-6</t>
  </si>
  <si>
    <t>elusive theatre10-6</t>
  </si>
  <si>
    <t>23-000</t>
  </si>
  <si>
    <t xml:space="preserve">Master Ruffit24 </t>
  </si>
  <si>
    <t>10-0</t>
  </si>
  <si>
    <t>master ruffit10-0</t>
  </si>
  <si>
    <t>4212-1</t>
  </si>
  <si>
    <t>Rhymers Stone50 p</t>
  </si>
  <si>
    <t>Harriet Graham</t>
  </si>
  <si>
    <t>rhymers stone10-6</t>
  </si>
  <si>
    <t>54P-PP</t>
  </si>
  <si>
    <t>Dedigout7 t</t>
  </si>
  <si>
    <t>Joe Colliver</t>
  </si>
  <si>
    <t>dedigout11-12</t>
  </si>
  <si>
    <t>F12P-5</t>
  </si>
  <si>
    <t>Seldom Inn38 p</t>
  </si>
  <si>
    <t>seldom inn11-5</t>
  </si>
  <si>
    <t>/4504-</t>
  </si>
  <si>
    <t>Maggio320 t</t>
  </si>
  <si>
    <t>11-2</t>
  </si>
  <si>
    <t>maggio11-2</t>
  </si>
  <si>
    <t>1510 Ayr RUK</t>
  </si>
  <si>
    <t>Winter Weddings At Western House Hotel Handicap Chase 2m110y</t>
  </si>
  <si>
    <t>Winnings:£2,924 Runners:7 Distance:2m110y Going:Heavy Channel:RUK</t>
  </si>
  <si>
    <t>690231</t>
  </si>
  <si>
    <t xml:space="preserve">Roxyfet7 </t>
  </si>
  <si>
    <t>11-8</t>
  </si>
  <si>
    <t>roxyfet11-8</t>
  </si>
  <si>
    <t>13P2-8</t>
  </si>
  <si>
    <t xml:space="preserve">Las Tunas14 </t>
  </si>
  <si>
    <t>las tunas11-11</t>
  </si>
  <si>
    <t>1132-8</t>
  </si>
  <si>
    <t>Titian Boy59 t</t>
  </si>
  <si>
    <t>titian boy11-12</t>
  </si>
  <si>
    <t>40-U36</t>
  </si>
  <si>
    <t>Sky Full Of Stars7 b</t>
  </si>
  <si>
    <t>James Ewart36</t>
  </si>
  <si>
    <t>sky full of stars11-5</t>
  </si>
  <si>
    <t>-7PP43</t>
  </si>
  <si>
    <t>Sultana Belle25 p</t>
  </si>
  <si>
    <t>sultana belle10-6</t>
  </si>
  <si>
    <t>21-2P2</t>
  </si>
  <si>
    <t>Charlie Snow Angel41 t</t>
  </si>
  <si>
    <t>charlie snow angel11-8</t>
  </si>
  <si>
    <t>-P5P08</t>
  </si>
  <si>
    <t xml:space="preserve">Why But Why11 </t>
  </si>
  <si>
    <t>William Young Jnr</t>
  </si>
  <si>
    <t>why but why10-7</t>
  </si>
  <si>
    <t>1545 Ayr RUK</t>
  </si>
  <si>
    <t>Happy New Year From Ayr Racecourse Standard Open National Hunt Flat Race 2m</t>
  </si>
  <si>
    <t>Winnings:£2,274 Runners:10 Distance:2m Going:Heavy Channel:RUK</t>
  </si>
  <si>
    <t>1</t>
  </si>
  <si>
    <t xml:space="preserve">Hangard64 </t>
  </si>
  <si>
    <t>hangard11-12</t>
  </si>
  <si>
    <t>76-0</t>
  </si>
  <si>
    <t xml:space="preserve">Biennial230 </t>
  </si>
  <si>
    <t>biennial11-5</t>
  </si>
  <si>
    <t xml:space="preserve">Idee De Garde </t>
  </si>
  <si>
    <t>idee de garde11-5</t>
  </si>
  <si>
    <t>9</t>
  </si>
  <si>
    <t xml:space="preserve">Ciarabella59 </t>
  </si>
  <si>
    <t>ciarabella10-12</t>
  </si>
  <si>
    <t>Drenek h1</t>
  </si>
  <si>
    <t>drenek11-5</t>
  </si>
  <si>
    <t xml:space="preserve">Bluefortytwo </t>
  </si>
  <si>
    <t>Callum Bewley3</t>
  </si>
  <si>
    <t>bluefortytwo11-5</t>
  </si>
  <si>
    <t xml:space="preserve">Ska Ridge </t>
  </si>
  <si>
    <t>ska ridge11-5</t>
  </si>
  <si>
    <t xml:space="preserve">Thepensionfund </t>
  </si>
  <si>
    <t>Blair Campbell5</t>
  </si>
  <si>
    <t>thepensionfund11-5</t>
  </si>
  <si>
    <t xml:space="preserve">Younoyounoyouno </t>
  </si>
  <si>
    <t>younoyounoyouno11-5</t>
  </si>
  <si>
    <t xml:space="preserve">Stans Black Five </t>
  </si>
  <si>
    <t>Barry Murtagh</t>
  </si>
  <si>
    <t>Lorcan Murtagh5</t>
  </si>
  <si>
    <t>stans black five11-5</t>
  </si>
  <si>
    <t>1535 Newcastle (AW) ATR</t>
  </si>
  <si>
    <t>Betway Casino Handicap 1m4f98y</t>
  </si>
  <si>
    <t>Winnings:£15,753 Runners:8 Distance:1m4f98y Going:Standard Channel:ATR</t>
  </si>
  <si>
    <t>27001-</t>
  </si>
  <si>
    <t xml:space="preserve">Sir Chauvelin40 </t>
  </si>
  <si>
    <t>9-10</t>
  </si>
  <si>
    <t>Jim Goldie50</t>
  </si>
  <si>
    <t>Daniel Tudhope</t>
  </si>
  <si>
    <t>sir chauvelin9-10</t>
  </si>
  <si>
    <t>1/723-</t>
  </si>
  <si>
    <t xml:space="preserve">Burcan40 </t>
  </si>
  <si>
    <t>9-3</t>
  </si>
  <si>
    <t>Marco Botti64</t>
  </si>
  <si>
    <t>Daniel Muscutt</t>
  </si>
  <si>
    <t>burcan9-3</t>
  </si>
  <si>
    <t>11-</t>
  </si>
  <si>
    <t xml:space="preserve">Paddyplex40 </t>
  </si>
  <si>
    <t>8-12</t>
  </si>
  <si>
    <t>Keith Dalgleish40</t>
  </si>
  <si>
    <t>Oisin Murphy</t>
  </si>
  <si>
    <t>paddyplex8-12</t>
  </si>
  <si>
    <t>07343-</t>
  </si>
  <si>
    <t>Crowned Eagle31 h1</t>
  </si>
  <si>
    <t>9-4</t>
  </si>
  <si>
    <t>Tom Marquand</t>
  </si>
  <si>
    <t>crowned eagle9-4</t>
  </si>
  <si>
    <t>24/76-</t>
  </si>
  <si>
    <t xml:space="preserve">Mustaaqeem27 </t>
  </si>
  <si>
    <t>8-10</t>
  </si>
  <si>
    <t>Richard Fahey75</t>
  </si>
  <si>
    <t>Fran Berry</t>
  </si>
  <si>
    <t>mustaaqeem8-10</t>
  </si>
  <si>
    <t>/8158-</t>
  </si>
  <si>
    <t>Not So Sleepy10 ht</t>
  </si>
  <si>
    <t>9-12</t>
  </si>
  <si>
    <t>Hughie Morrison80</t>
  </si>
  <si>
    <t>Dougie Costello</t>
  </si>
  <si>
    <t>not so sleepy9-12</t>
  </si>
  <si>
    <t>4/114-</t>
  </si>
  <si>
    <t>Dubawi Fifty80 p1</t>
  </si>
  <si>
    <t>9-2</t>
  </si>
  <si>
    <t>Karen McLintock</t>
  </si>
  <si>
    <t>Paul Mulrennan</t>
  </si>
  <si>
    <t>dubawi fifty9-2</t>
  </si>
  <si>
    <t>12329-</t>
  </si>
  <si>
    <t>Lawless Secret46 h</t>
  </si>
  <si>
    <t>8-9</t>
  </si>
  <si>
    <t>Simon Crisford100</t>
  </si>
  <si>
    <t>Robert Havlin</t>
  </si>
  <si>
    <t>lawless secret8-9</t>
  </si>
  <si>
    <t>1610 Newcastle (AW) ATR</t>
  </si>
  <si>
    <t>sunbets.co.uk Handicap 1m5y</t>
  </si>
  <si>
    <t>Winnings:£6,081 Runners:10 Distance:1m5y Going:Standard Channel:ATR</t>
  </si>
  <si>
    <t>53200-</t>
  </si>
  <si>
    <t>Alexandrakollontai17 b</t>
  </si>
  <si>
    <t>9-5</t>
  </si>
  <si>
    <t>Alistair Whillans50</t>
  </si>
  <si>
    <t>Rowan Scott3</t>
  </si>
  <si>
    <t>alexandrakollontai9-5</t>
  </si>
  <si>
    <t>44502-</t>
  </si>
  <si>
    <t xml:space="preserve">Inaam20 </t>
  </si>
  <si>
    <t>9-7</t>
  </si>
  <si>
    <t>Sebastian Woods7</t>
  </si>
  <si>
    <t>inaam9-7</t>
  </si>
  <si>
    <t>56261-</t>
  </si>
  <si>
    <t xml:space="preserve">Thello27 </t>
  </si>
  <si>
    <t>Phil Dennis3</t>
  </si>
  <si>
    <t>thello9-2</t>
  </si>
  <si>
    <t>24134-</t>
  </si>
  <si>
    <t>Newmarket Warrior27 p</t>
  </si>
  <si>
    <t>Iain Jardine31</t>
  </si>
  <si>
    <t>newmarket warrior8-10</t>
  </si>
  <si>
    <t>39082-</t>
  </si>
  <si>
    <t xml:space="preserve">Chestnut Fire13 </t>
  </si>
  <si>
    <t>Daniel Mark Loughnane44</t>
  </si>
  <si>
    <t>Ben Curtis</t>
  </si>
  <si>
    <t>chestnut fire9-7</t>
  </si>
  <si>
    <t>62311-</t>
  </si>
  <si>
    <t xml:space="preserve">Dellaguista12 </t>
  </si>
  <si>
    <t>9-0</t>
  </si>
  <si>
    <t>Tim Easterby45</t>
  </si>
  <si>
    <t>Andrew Mullen</t>
  </si>
  <si>
    <t>dellaguista9-0</t>
  </si>
  <si>
    <t>53574-</t>
  </si>
  <si>
    <t>Waarif6 tv1</t>
  </si>
  <si>
    <t>David OMeara73</t>
  </si>
  <si>
    <t>waarif9-3</t>
  </si>
  <si>
    <t>05153-</t>
  </si>
  <si>
    <t xml:space="preserve">Ice Royal13 </t>
  </si>
  <si>
    <t>Jamie Osborne52</t>
  </si>
  <si>
    <t>ice royal9-12</t>
  </si>
  <si>
    <t>54540-</t>
  </si>
  <si>
    <t>Rockwood27 v</t>
  </si>
  <si>
    <t>8-11</t>
  </si>
  <si>
    <t>Tom Eaves</t>
  </si>
  <si>
    <t>rockwood8-11</t>
  </si>
  <si>
    <t>36479-</t>
  </si>
  <si>
    <t xml:space="preserve">Medici Banchiere42 </t>
  </si>
  <si>
    <t>K R Burke60</t>
  </si>
  <si>
    <t>Clifford Lee3</t>
  </si>
  <si>
    <t>medici banchiere9-5</t>
  </si>
  <si>
    <t>1640 Newcastle (AW) ATR</t>
  </si>
  <si>
    <t>sunbets.co.uk Handicap 7f14y</t>
  </si>
  <si>
    <t>Winnings:£15,753 Runners:7 Distance:7f14y Going:Standard Channel:ATR</t>
  </si>
  <si>
    <t>88521-</t>
  </si>
  <si>
    <t>Twin Appeal17 b</t>
  </si>
  <si>
    <t>8-5</t>
  </si>
  <si>
    <t>David Barron100</t>
  </si>
  <si>
    <t>twin appeal8-5</t>
  </si>
  <si>
    <t>00029-</t>
  </si>
  <si>
    <t>Swift Approval17 b1</t>
  </si>
  <si>
    <t>Stuart Williams69</t>
  </si>
  <si>
    <t>swift approval8-10</t>
  </si>
  <si>
    <t>34802-</t>
  </si>
  <si>
    <t xml:space="preserve">Heavens Guest17 </t>
  </si>
  <si>
    <t>8-4</t>
  </si>
  <si>
    <t>Patrick Mathers</t>
  </si>
  <si>
    <t>heavens guest8-4</t>
  </si>
  <si>
    <t>83348-</t>
  </si>
  <si>
    <t xml:space="preserve">Bertiewhittle17 </t>
  </si>
  <si>
    <t>Gabriele Malune7</t>
  </si>
  <si>
    <t>bertiewhittle8-4</t>
  </si>
  <si>
    <t>40038-</t>
  </si>
  <si>
    <t xml:space="preserve">Certificate19 </t>
  </si>
  <si>
    <t>Conor Dore33</t>
  </si>
  <si>
    <t>Nicola Currie5</t>
  </si>
  <si>
    <t>certificate9-7</t>
  </si>
  <si>
    <t>30290-</t>
  </si>
  <si>
    <t>Von Blucher52 p</t>
  </si>
  <si>
    <t>9-1</t>
  </si>
  <si>
    <t>Rebecca Menzies50</t>
  </si>
  <si>
    <t>P J McDonald</t>
  </si>
  <si>
    <t>von blucher9-1</t>
  </si>
  <si>
    <t>57390-</t>
  </si>
  <si>
    <t>Dragon Mall171 h</t>
  </si>
  <si>
    <t>David Simcock69</t>
  </si>
  <si>
    <t>Stevie Donohoe</t>
  </si>
  <si>
    <t>dragon mall9-3</t>
  </si>
  <si>
    <t>1710 Newcastle (AW) ATR</t>
  </si>
  <si>
    <t>Betway Conditions Stakes (All-Weather Championships Fast-Track Qualifier) 5f</t>
  </si>
  <si>
    <t>Winnings:£18,903 Runners:7 Distance:5f Going:Standard Channel:ATR</t>
  </si>
  <si>
    <t>51511-</t>
  </si>
  <si>
    <t xml:space="preserve">Gracious John11 </t>
  </si>
  <si>
    <t>David Evans55</t>
  </si>
  <si>
    <t>gracious john9-0</t>
  </si>
  <si>
    <t>71014-</t>
  </si>
  <si>
    <t xml:space="preserve">Doctor Sardonicus11 </t>
  </si>
  <si>
    <t>doctor sardonicus9-0</t>
  </si>
  <si>
    <t>08671-</t>
  </si>
  <si>
    <t xml:space="preserve">Atletico40 </t>
  </si>
  <si>
    <t>Roger Varian100</t>
  </si>
  <si>
    <t>Jack Mitchell</t>
  </si>
  <si>
    <t>atletico9-0</t>
  </si>
  <si>
    <t>64421-</t>
  </si>
  <si>
    <t>Intisaab7 p</t>
  </si>
  <si>
    <t>intisaab9-0</t>
  </si>
  <si>
    <t>41405-</t>
  </si>
  <si>
    <t>Caspian Prince45 ht</t>
  </si>
  <si>
    <t>Tony Coyle20</t>
  </si>
  <si>
    <t>caspian prince9-7</t>
  </si>
  <si>
    <t>27724-</t>
  </si>
  <si>
    <t>Final Venture111 h</t>
  </si>
  <si>
    <t>Paul Midgley</t>
  </si>
  <si>
    <t>final venture9-3</t>
  </si>
  <si>
    <t>2/362-</t>
  </si>
  <si>
    <t xml:space="preserve">Blue De Vega83 </t>
  </si>
  <si>
    <t>Robert Cowell75</t>
  </si>
  <si>
    <t>blue de vega9-0</t>
  </si>
  <si>
    <t>1740 Newcastle (AW) ATR</t>
  </si>
  <si>
    <t>32Red.com Novice Stakes 7f14y</t>
  </si>
  <si>
    <t>Winnings:£4,140 Runners:10 Distance:7f14y Going:Standard Channel:ATR</t>
  </si>
  <si>
    <t>06-</t>
  </si>
  <si>
    <t xml:space="preserve">Daltrey41 </t>
  </si>
  <si>
    <t>John Gosden80</t>
  </si>
  <si>
    <t>daltrey9-2</t>
  </si>
  <si>
    <t>74-</t>
  </si>
  <si>
    <t xml:space="preserve">Naval Officer40 </t>
  </si>
  <si>
    <t>Nigel Tinkler</t>
  </si>
  <si>
    <t>Shane Gray</t>
  </si>
  <si>
    <t>naval officer9-2</t>
  </si>
  <si>
    <t>8-</t>
  </si>
  <si>
    <t xml:space="preserve">Team Showme22 </t>
  </si>
  <si>
    <t>Michael Dods50</t>
  </si>
  <si>
    <t>team showme8-11</t>
  </si>
  <si>
    <t>9-</t>
  </si>
  <si>
    <t xml:space="preserve">Lady Grigio27 </t>
  </si>
  <si>
    <t>lady grigio8-11</t>
  </si>
  <si>
    <t xml:space="preserve">Completion </t>
  </si>
  <si>
    <t>William Haggas67</t>
  </si>
  <si>
    <t>completion9-2</t>
  </si>
  <si>
    <t xml:space="preserve">Harry Crumb </t>
  </si>
  <si>
    <t>Brian Ellison45</t>
  </si>
  <si>
    <t>harry crumb9-2</t>
  </si>
  <si>
    <t xml:space="preserve">Assimile </t>
  </si>
  <si>
    <t>assimile9-2</t>
  </si>
  <si>
    <t xml:space="preserve">First Contact </t>
  </si>
  <si>
    <t>Charlie Appleby100</t>
  </si>
  <si>
    <t>first contact9-2</t>
  </si>
  <si>
    <t xml:space="preserve">Gorgeous General </t>
  </si>
  <si>
    <t>Lawrence Mullaney</t>
  </si>
  <si>
    <t>Cam Hardie</t>
  </si>
  <si>
    <t>gorgeous general9-2</t>
  </si>
  <si>
    <t xml:space="preserve">Meerpat </t>
  </si>
  <si>
    <t>Jason Ward</t>
  </si>
  <si>
    <t>meerpat8-11</t>
  </si>
  <si>
    <t>1810 Newcastle (AW) ATR</t>
  </si>
  <si>
    <t>Betway Handicap 5f</t>
  </si>
  <si>
    <t>Winnings:£6,081 Runners:9 Distance:5f Going:Standard Channel:ATR</t>
  </si>
  <si>
    <t>70024-</t>
  </si>
  <si>
    <t>Fast Track17 h</t>
  </si>
  <si>
    <t>fast track9-5</t>
  </si>
  <si>
    <t>70969-</t>
  </si>
  <si>
    <t>Rich Again28 b</t>
  </si>
  <si>
    <t>James Bethell</t>
  </si>
  <si>
    <t>rich again9-2</t>
  </si>
  <si>
    <t>96348-</t>
  </si>
  <si>
    <t>Shamshon11 t</t>
  </si>
  <si>
    <t>Sean Levey</t>
  </si>
  <si>
    <t>shamshon9-7</t>
  </si>
  <si>
    <t>10881-</t>
  </si>
  <si>
    <t>Rosina19 p</t>
  </si>
  <si>
    <t>Ann Duffield25</t>
  </si>
  <si>
    <t>Joe Fanning</t>
  </si>
  <si>
    <t>rosina9-5</t>
  </si>
  <si>
    <t>64602-</t>
  </si>
  <si>
    <t xml:space="preserve">Brother Tiger4 </t>
  </si>
  <si>
    <t>8-13</t>
  </si>
  <si>
    <t>David C Griffiths67</t>
  </si>
  <si>
    <t>brother tiger8-13</t>
  </si>
  <si>
    <t>12123-</t>
  </si>
  <si>
    <t xml:space="preserve">Economic Crisis53 </t>
  </si>
  <si>
    <t>Alan Berry</t>
  </si>
  <si>
    <t>economic crisis8-9</t>
  </si>
  <si>
    <t>52688-</t>
  </si>
  <si>
    <t>Johnny Cavagin18 tp1</t>
  </si>
  <si>
    <t>Ronald Thompson</t>
  </si>
  <si>
    <t>johnny cavagin8-10</t>
  </si>
  <si>
    <t>20785-</t>
  </si>
  <si>
    <t xml:space="preserve">Tommy G27 </t>
  </si>
  <si>
    <t>tommy g8-10</t>
  </si>
  <si>
    <t>/2139-</t>
  </si>
  <si>
    <t xml:space="preserve">Mehdi124 </t>
  </si>
  <si>
    <t>Patrick Morris50</t>
  </si>
  <si>
    <t>mehdi8-12</t>
  </si>
  <si>
    <t>1840 Newcastle (AW) ATR</t>
  </si>
  <si>
    <t>32Red.com Handicap 5f</t>
  </si>
  <si>
    <t>Winnings:£4,140 Runners:4 Distance:5f Going:Standard Channel:ATR</t>
  </si>
  <si>
    <t>06212-</t>
  </si>
  <si>
    <t>Lord Of The Glen27 v</t>
  </si>
  <si>
    <t>lord of the glen9-0</t>
  </si>
  <si>
    <t>72232-</t>
  </si>
  <si>
    <t xml:space="preserve">Mother Of Dragons21 </t>
  </si>
  <si>
    <t>Phil McEntee57</t>
  </si>
  <si>
    <t>mother of dragons9-3</t>
  </si>
  <si>
    <t>9461-</t>
  </si>
  <si>
    <t xml:space="preserve">Shades Of Mist14 </t>
  </si>
  <si>
    <t>shades of mist9-2</t>
  </si>
  <si>
    <t>33663-</t>
  </si>
  <si>
    <t>Magic Mark15 v1</t>
  </si>
  <si>
    <t>magic mark9-7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</si>
</sst>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88"/>
  <sheetViews>
    <sheetView tabSelected="1" workbookViewId="0">
      <pane xSplit="14" topLeftCell="O1" activePane="topRight" state="frozen"/>
      <selection pane="topRight" activeCell="CU17" sqref="CU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98</v>
      </c>
      <c r="Q7" s="31">
        <v>126</v>
      </c>
      <c r="R7" s="111">
        <v>42.833343505859403</v>
      </c>
      <c r="S7" s="96">
        <v>1</v>
      </c>
      <c r="T7" s="97">
        <v>16</v>
      </c>
      <c r="U7" s="98">
        <v>33</v>
      </c>
      <c r="V7" s="106"/>
      <c r="W7" s="30">
        <v>107</v>
      </c>
      <c r="X7" s="3"/>
      <c r="Y7" s="3" t="s">
        <v>51</v>
      </c>
      <c r="Z7" s="20">
        <v>107</v>
      </c>
      <c r="AA7" s="20">
        <v>101</v>
      </c>
      <c r="AB7" s="20">
        <v>105</v>
      </c>
      <c r="AC7" s="20">
        <v>108</v>
      </c>
      <c r="AD7" s="20">
        <v>108</v>
      </c>
      <c r="AE7" s="21">
        <v>108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7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48</v>
      </c>
      <c r="M8" s="150" t="s">
        <v>55</v>
      </c>
      <c r="N8" s="156" t="s">
        <v>56</v>
      </c>
      <c r="O8" s="157">
        <v>105</v>
      </c>
      <c r="P8" s="158">
        <v>90</v>
      </c>
      <c r="Q8" s="159">
        <v>124</v>
      </c>
      <c r="R8" s="160">
        <v>30.8333435058594</v>
      </c>
      <c r="S8" s="161">
        <v>2</v>
      </c>
      <c r="T8" s="162">
        <v>12</v>
      </c>
      <c r="U8" s="163">
        <v>38</v>
      </c>
      <c r="V8" s="164"/>
      <c r="W8" s="157">
        <v>105</v>
      </c>
      <c r="X8" s="150"/>
      <c r="Y8" s="150" t="s">
        <v>57</v>
      </c>
      <c r="Z8" s="158"/>
      <c r="AA8" s="158"/>
      <c r="AB8" s="158"/>
      <c r="AC8" s="158" t="s">
        <v>58</v>
      </c>
      <c r="AD8" s="158" t="s">
        <v>58</v>
      </c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6</v>
      </c>
      <c r="E9" s="151">
        <v>12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118</v>
      </c>
      <c r="P9" s="158">
        <v>70</v>
      </c>
      <c r="Q9" s="159">
        <v>120</v>
      </c>
      <c r="R9" s="160">
        <v>19.8333435058594</v>
      </c>
      <c r="S9" s="161">
        <v>3</v>
      </c>
      <c r="T9" s="162">
        <v>7</v>
      </c>
      <c r="U9" s="163"/>
      <c r="V9" s="164"/>
      <c r="W9" s="157">
        <v>118</v>
      </c>
      <c r="X9" s="150"/>
      <c r="Y9" s="150" t="s">
        <v>64</v>
      </c>
      <c r="Z9" s="158"/>
      <c r="AA9" s="158" t="s">
        <v>58</v>
      </c>
      <c r="AB9" s="158" t="s">
        <v>58</v>
      </c>
      <c r="AC9" s="158" t="s">
        <v>58</v>
      </c>
      <c r="AD9" s="158" t="s">
        <v>58</v>
      </c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61</v>
      </c>
      <c r="M10" s="150" t="s">
        <v>67</v>
      </c>
      <c r="N10" s="156" t="s">
        <v>68</v>
      </c>
      <c r="O10" s="157" t="s">
        <v>58</v>
      </c>
      <c r="P10" s="158">
        <v>42</v>
      </c>
      <c r="Q10" s="159">
        <v>103</v>
      </c>
      <c r="R10" s="160">
        <v>-33.166656494140597</v>
      </c>
      <c r="S10" s="161">
        <v>5</v>
      </c>
      <c r="T10" s="162">
        <v>19</v>
      </c>
      <c r="U10" s="163"/>
      <c r="V10" s="164"/>
      <c r="W10" s="157" t="s">
        <v>58</v>
      </c>
      <c r="X10" s="150"/>
      <c r="Y10" s="150" t="s">
        <v>69</v>
      </c>
      <c r="Z10" s="158"/>
      <c r="AA10" s="158"/>
      <c r="AB10" s="158"/>
      <c r="AC10" s="158"/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4</v>
      </c>
      <c r="E11" s="151">
        <v>7</v>
      </c>
      <c r="F11" s="149">
        <v>4</v>
      </c>
      <c r="G11" s="149"/>
      <c r="H11" s="149">
        <v>0</v>
      </c>
      <c r="I11" s="152" t="s">
        <v>70</v>
      </c>
      <c r="J11" s="153" t="s">
        <v>71</v>
      </c>
      <c r="K11" s="154">
        <v>8</v>
      </c>
      <c r="L11" s="155" t="s">
        <v>61</v>
      </c>
      <c r="M11" s="150" t="s">
        <v>72</v>
      </c>
      <c r="N11" s="156" t="s">
        <v>73</v>
      </c>
      <c r="O11" s="157" t="s">
        <v>58</v>
      </c>
      <c r="P11" s="158">
        <v>78</v>
      </c>
      <c r="Q11" s="159">
        <v>106</v>
      </c>
      <c r="R11" s="160">
        <v>5.8333435058593803</v>
      </c>
      <c r="S11" s="161">
        <v>4</v>
      </c>
      <c r="T11" s="162">
        <v>23</v>
      </c>
      <c r="U11" s="163"/>
      <c r="V11" s="164"/>
      <c r="W11" s="157" t="s">
        <v>58</v>
      </c>
      <c r="X11" s="150"/>
      <c r="Y11" s="150" t="s">
        <v>74</v>
      </c>
      <c r="Z11" s="158"/>
      <c r="AA11" s="158" t="s">
        <v>58</v>
      </c>
      <c r="AB11" s="158" t="s">
        <v>58</v>
      </c>
      <c r="AC11" s="158" t="s">
        <v>58</v>
      </c>
      <c r="AD11" s="158">
        <v>88</v>
      </c>
      <c r="AE11" s="165">
        <v>86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4</v>
      </c>
      <c r="E12" s="151">
        <v>5</v>
      </c>
      <c r="F12" s="149">
        <v>3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61</v>
      </c>
      <c r="M12" s="150" t="s">
        <v>49</v>
      </c>
      <c r="N12" s="156" t="s">
        <v>77</v>
      </c>
      <c r="O12" s="157" t="s">
        <v>58</v>
      </c>
      <c r="P12" s="158">
        <v>21</v>
      </c>
      <c r="Q12" s="159">
        <v>91</v>
      </c>
      <c r="R12" s="160">
        <v>-66.166656494140597</v>
      </c>
      <c r="S12" s="161">
        <v>6</v>
      </c>
      <c r="T12" s="162">
        <v>19</v>
      </c>
      <c r="U12" s="163">
        <v>33</v>
      </c>
      <c r="V12" s="164"/>
      <c r="W12" s="157" t="s">
        <v>58</v>
      </c>
      <c r="X12" s="150"/>
      <c r="Y12" s="150" t="s">
        <v>78</v>
      </c>
      <c r="Z12" s="158"/>
      <c r="AA12" s="158"/>
      <c r="AB12" s="158"/>
      <c r="AC12" s="158" t="s">
        <v>58</v>
      </c>
      <c r="AD12" s="158" t="s">
        <v>58</v>
      </c>
      <c r="AE12" s="165" t="s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1</v>
      </c>
      <c r="E13" s="151">
        <v>5</v>
      </c>
      <c r="F13" s="149">
        <v>6</v>
      </c>
      <c r="G13" s="149"/>
      <c r="H13" s="149">
        <v>0</v>
      </c>
      <c r="I13" s="152" t="s">
        <v>79</v>
      </c>
      <c r="J13" s="153" t="s">
        <v>80</v>
      </c>
      <c r="K13" s="154">
        <v>6</v>
      </c>
      <c r="L13" s="155" t="s">
        <v>61</v>
      </c>
      <c r="M13" s="150" t="s">
        <v>81</v>
      </c>
      <c r="N13" s="156" t="s">
        <v>82</v>
      </c>
      <c r="O13" s="157" t="s">
        <v>58</v>
      </c>
      <c r="P13" s="158" t="s">
        <v>58</v>
      </c>
      <c r="Q13" s="159" t="s">
        <v>58</v>
      </c>
      <c r="R13" s="160"/>
      <c r="S13" s="161"/>
      <c r="T13" s="162">
        <v>13</v>
      </c>
      <c r="U13" s="163">
        <v>33</v>
      </c>
      <c r="V13" s="164"/>
      <c r="W13" s="157" t="s">
        <v>58</v>
      </c>
      <c r="X13" s="150"/>
      <c r="Y13" s="150" t="s">
        <v>83</v>
      </c>
      <c r="Z13" s="158"/>
      <c r="AA13" s="158"/>
      <c r="AB13" s="158"/>
      <c r="AC13" s="158" t="s">
        <v>58</v>
      </c>
      <c r="AD13" s="158" t="s">
        <v>58</v>
      </c>
      <c r="AE13" s="165" t="s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2</v>
      </c>
      <c r="E14" s="151">
        <v>3</v>
      </c>
      <c r="F14" s="149">
        <v>2</v>
      </c>
      <c r="G14" s="149"/>
      <c r="H14" s="149">
        <v>0</v>
      </c>
      <c r="I14" s="152" t="s">
        <v>84</v>
      </c>
      <c r="J14" s="153" t="s">
        <v>85</v>
      </c>
      <c r="K14" s="154">
        <v>8</v>
      </c>
      <c r="L14" s="155" t="s">
        <v>61</v>
      </c>
      <c r="M14" s="150" t="s">
        <v>86</v>
      </c>
      <c r="N14" s="156" t="s">
        <v>87</v>
      </c>
      <c r="O14" s="157" t="s">
        <v>58</v>
      </c>
      <c r="P14" s="158" t="s">
        <v>58</v>
      </c>
      <c r="Q14" s="159" t="s">
        <v>58</v>
      </c>
      <c r="R14" s="160"/>
      <c r="S14" s="161"/>
      <c r="T14" s="162">
        <v>16</v>
      </c>
      <c r="U14" s="163">
        <v>18</v>
      </c>
      <c r="V14" s="164"/>
      <c r="W14" s="157" t="s">
        <v>58</v>
      </c>
      <c r="X14" s="150"/>
      <c r="Y14" s="150" t="s">
        <v>88</v>
      </c>
      <c r="Z14" s="158"/>
      <c r="AA14" s="158"/>
      <c r="AB14" s="158"/>
      <c r="AC14" s="158" t="s">
        <v>58</v>
      </c>
      <c r="AD14" s="158" t="s">
        <v>58</v>
      </c>
      <c r="AE14" s="165" t="s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9</v>
      </c>
      <c r="E20" s="151">
        <v>21</v>
      </c>
      <c r="F20" s="149">
        <v>9</v>
      </c>
      <c r="G20" s="149"/>
      <c r="H20" s="149">
        <v>0</v>
      </c>
      <c r="I20" s="152" t="s">
        <v>92</v>
      </c>
      <c r="J20" s="153" t="s">
        <v>93</v>
      </c>
      <c r="K20" s="154">
        <v>8</v>
      </c>
      <c r="L20" s="155" t="s">
        <v>94</v>
      </c>
      <c r="M20" s="150" t="s">
        <v>95</v>
      </c>
      <c r="N20" s="156" t="s">
        <v>96</v>
      </c>
      <c r="O20" s="157">
        <v>104</v>
      </c>
      <c r="P20" s="158">
        <v>85</v>
      </c>
      <c r="Q20" s="159">
        <v>119</v>
      </c>
      <c r="R20" s="160">
        <v>-0.5111083984375</v>
      </c>
      <c r="S20" s="161">
        <v>6</v>
      </c>
      <c r="T20" s="162">
        <v>6</v>
      </c>
      <c r="U20" s="163">
        <v>43</v>
      </c>
      <c r="V20" s="164"/>
      <c r="W20" s="157">
        <v>104</v>
      </c>
      <c r="X20" s="150"/>
      <c r="Y20" s="150" t="s">
        <v>97</v>
      </c>
      <c r="Z20" s="158">
        <v>99</v>
      </c>
      <c r="AA20" s="158">
        <v>98</v>
      </c>
      <c r="AB20" s="158">
        <v>98</v>
      </c>
      <c r="AC20" s="158">
        <v>97</v>
      </c>
      <c r="AD20" s="158">
        <v>97</v>
      </c>
      <c r="AE20" s="165">
        <v>97</v>
      </c>
      <c r="AF20" s="166">
        <v>97</v>
      </c>
      <c r="AG20" s="167">
        <v>97</v>
      </c>
      <c r="AH20" s="166">
        <v>97</v>
      </c>
      <c r="AI20" s="168">
        <v>97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8</v>
      </c>
      <c r="E21" s="151">
        <v>18</v>
      </c>
      <c r="F21" s="149">
        <v>8</v>
      </c>
      <c r="G21" s="149"/>
      <c r="H21" s="149">
        <v>0</v>
      </c>
      <c r="I21" s="152" t="s">
        <v>98</v>
      </c>
      <c r="J21" s="153" t="s">
        <v>99</v>
      </c>
      <c r="K21" s="154">
        <v>7</v>
      </c>
      <c r="L21" s="155" t="s">
        <v>61</v>
      </c>
      <c r="M21" s="150" t="s">
        <v>100</v>
      </c>
      <c r="N21" s="156" t="s">
        <v>101</v>
      </c>
      <c r="O21" s="157">
        <v>109</v>
      </c>
      <c r="P21" s="158">
        <v>107</v>
      </c>
      <c r="Q21" s="159">
        <v>118</v>
      </c>
      <c r="R21" s="160">
        <v>25.4888916015625</v>
      </c>
      <c r="S21" s="161">
        <v>2</v>
      </c>
      <c r="T21" s="162">
        <v>7</v>
      </c>
      <c r="U21" s="163">
        <v>100</v>
      </c>
      <c r="V21" s="164"/>
      <c r="W21" s="157">
        <v>109</v>
      </c>
      <c r="X21" s="150"/>
      <c r="Y21" s="150" t="s">
        <v>102</v>
      </c>
      <c r="Z21" s="158">
        <v>100</v>
      </c>
      <c r="AA21" s="158">
        <v>102</v>
      </c>
      <c r="AB21" s="158">
        <v>102</v>
      </c>
      <c r="AC21" s="158">
        <v>102</v>
      </c>
      <c r="AD21" s="158">
        <v>105</v>
      </c>
      <c r="AE21" s="165">
        <v>110</v>
      </c>
      <c r="AF21" s="166">
        <v>105</v>
      </c>
      <c r="AG21" s="167">
        <v>100</v>
      </c>
      <c r="AH21" s="166">
        <v>105</v>
      </c>
      <c r="AI21" s="168">
        <v>100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8</v>
      </c>
      <c r="E22" s="151">
        <v>16</v>
      </c>
      <c r="F22" s="149">
        <v>4</v>
      </c>
      <c r="G22" s="149"/>
      <c r="H22" s="149">
        <v>0</v>
      </c>
      <c r="I22" s="152" t="s">
        <v>103</v>
      </c>
      <c r="J22" s="153" t="s">
        <v>104</v>
      </c>
      <c r="K22" s="154">
        <v>10</v>
      </c>
      <c r="L22" s="155" t="s">
        <v>105</v>
      </c>
      <c r="M22" s="150" t="s">
        <v>106</v>
      </c>
      <c r="N22" s="156" t="s">
        <v>107</v>
      </c>
      <c r="O22" s="157">
        <v>115</v>
      </c>
      <c r="P22" s="158">
        <v>90</v>
      </c>
      <c r="Q22" s="159">
        <v>117</v>
      </c>
      <c r="R22" s="160">
        <v>13.4888916015625</v>
      </c>
      <c r="S22" s="161">
        <v>4</v>
      </c>
      <c r="T22" s="162">
        <v>19</v>
      </c>
      <c r="U22" s="163">
        <v>50</v>
      </c>
      <c r="V22" s="164"/>
      <c r="W22" s="157">
        <v>115</v>
      </c>
      <c r="X22" s="150"/>
      <c r="Y22" s="150" t="s">
        <v>108</v>
      </c>
      <c r="Z22" s="158">
        <v>118</v>
      </c>
      <c r="AA22" s="158">
        <v>115</v>
      </c>
      <c r="AB22" s="158">
        <v>120</v>
      </c>
      <c r="AC22" s="158">
        <v>120</v>
      </c>
      <c r="AD22" s="158">
        <v>118</v>
      </c>
      <c r="AE22" s="165">
        <v>116</v>
      </c>
      <c r="AF22" s="166">
        <v>115</v>
      </c>
      <c r="AG22" s="167">
        <v>83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8</v>
      </c>
      <c r="E23" s="151">
        <v>16</v>
      </c>
      <c r="F23" s="149">
        <v>10</v>
      </c>
      <c r="G23" s="149"/>
      <c r="H23" s="149">
        <v>0</v>
      </c>
      <c r="I23" s="152" t="s">
        <v>109</v>
      </c>
      <c r="J23" s="153" t="s">
        <v>110</v>
      </c>
      <c r="K23" s="154">
        <v>10</v>
      </c>
      <c r="L23" s="155" t="s">
        <v>111</v>
      </c>
      <c r="M23" s="150" t="s">
        <v>112</v>
      </c>
      <c r="N23" s="156" t="s">
        <v>113</v>
      </c>
      <c r="O23" s="157">
        <v>96</v>
      </c>
      <c r="P23" s="158">
        <v>79</v>
      </c>
      <c r="Q23" s="159">
        <v>123</v>
      </c>
      <c r="R23" s="160">
        <v>-10.5111083984375</v>
      </c>
      <c r="S23" s="161">
        <v>8</v>
      </c>
      <c r="T23" s="162">
        <v>11</v>
      </c>
      <c r="U23" s="163"/>
      <c r="V23" s="164"/>
      <c r="W23" s="157">
        <v>96</v>
      </c>
      <c r="X23" s="150"/>
      <c r="Y23" s="150" t="s">
        <v>114</v>
      </c>
      <c r="Z23" s="158">
        <v>106</v>
      </c>
      <c r="AA23" s="158">
        <v>104</v>
      </c>
      <c r="AB23" s="158">
        <v>100</v>
      </c>
      <c r="AC23" s="158">
        <v>95</v>
      </c>
      <c r="AD23" s="158">
        <v>95</v>
      </c>
      <c r="AE23" s="165">
        <v>96</v>
      </c>
      <c r="AF23" s="166">
        <v>116</v>
      </c>
      <c r="AG23" s="167">
        <v>104</v>
      </c>
      <c r="AH23" s="166">
        <v>104</v>
      </c>
      <c r="AI23" s="168">
        <v>104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8</v>
      </c>
      <c r="E24" s="151">
        <v>15</v>
      </c>
      <c r="F24" s="149">
        <v>6</v>
      </c>
      <c r="G24" s="149"/>
      <c r="H24" s="149">
        <v>0</v>
      </c>
      <c r="I24" s="152" t="s">
        <v>115</v>
      </c>
      <c r="J24" s="153" t="s">
        <v>116</v>
      </c>
      <c r="K24" s="154">
        <v>9</v>
      </c>
      <c r="L24" s="155" t="s">
        <v>117</v>
      </c>
      <c r="M24" s="150" t="s">
        <v>118</v>
      </c>
      <c r="N24" s="156" t="s">
        <v>119</v>
      </c>
      <c r="O24" s="157">
        <v>110</v>
      </c>
      <c r="P24" s="158">
        <v>108</v>
      </c>
      <c r="Q24" s="159">
        <v>123</v>
      </c>
      <c r="R24" s="160">
        <v>32.4888916015625</v>
      </c>
      <c r="S24" s="161">
        <v>1</v>
      </c>
      <c r="T24" s="162">
        <v>16</v>
      </c>
      <c r="U24" s="163"/>
      <c r="V24" s="164"/>
      <c r="W24" s="157">
        <v>110</v>
      </c>
      <c r="X24" s="150"/>
      <c r="Y24" s="150" t="s">
        <v>120</v>
      </c>
      <c r="Z24" s="158">
        <v>114</v>
      </c>
      <c r="AA24" s="158">
        <v>120</v>
      </c>
      <c r="AB24" s="158">
        <v>120</v>
      </c>
      <c r="AC24" s="158">
        <v>119</v>
      </c>
      <c r="AD24" s="158">
        <v>110</v>
      </c>
      <c r="AE24" s="165">
        <v>111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7</v>
      </c>
      <c r="D25" s="150">
        <v>7</v>
      </c>
      <c r="E25" s="151">
        <v>14</v>
      </c>
      <c r="F25" s="149">
        <v>7</v>
      </c>
      <c r="G25" s="149"/>
      <c r="H25" s="149">
        <v>0</v>
      </c>
      <c r="I25" s="152" t="s">
        <v>121</v>
      </c>
      <c r="J25" s="153" t="s">
        <v>122</v>
      </c>
      <c r="K25" s="154">
        <v>6</v>
      </c>
      <c r="L25" s="155" t="s">
        <v>117</v>
      </c>
      <c r="M25" s="150" t="s">
        <v>123</v>
      </c>
      <c r="N25" s="156" t="s">
        <v>124</v>
      </c>
      <c r="O25" s="157">
        <v>110</v>
      </c>
      <c r="P25" s="158">
        <v>103</v>
      </c>
      <c r="Q25" s="159">
        <v>116</v>
      </c>
      <c r="R25" s="160">
        <v>20.4888916015625</v>
      </c>
      <c r="S25" s="161">
        <v>3</v>
      </c>
      <c r="T25" s="162">
        <v>8</v>
      </c>
      <c r="U25" s="163">
        <v>29</v>
      </c>
      <c r="V25" s="164"/>
      <c r="W25" s="157">
        <v>110</v>
      </c>
      <c r="X25" s="150"/>
      <c r="Y25" s="150" t="s">
        <v>125</v>
      </c>
      <c r="Z25" s="158" t="s">
        <v>58</v>
      </c>
      <c r="AA25" s="158" t="s">
        <v>58</v>
      </c>
      <c r="AB25" s="158">
        <v>106</v>
      </c>
      <c r="AC25" s="158">
        <v>105</v>
      </c>
      <c r="AD25" s="158">
        <v>105</v>
      </c>
      <c r="AE25" s="165">
        <v>110</v>
      </c>
      <c r="AF25" s="166">
        <v>105</v>
      </c>
      <c r="AG25" s="167">
        <v>105</v>
      </c>
      <c r="AH25" s="166">
        <v>105</v>
      </c>
      <c r="AI25" s="168">
        <v>105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6</v>
      </c>
      <c r="D26" s="150">
        <v>5</v>
      </c>
      <c r="E26" s="151">
        <v>11</v>
      </c>
      <c r="F26" s="149">
        <v>1</v>
      </c>
      <c r="G26" s="149"/>
      <c r="H26" s="149">
        <v>0</v>
      </c>
      <c r="I26" s="152" t="s">
        <v>126</v>
      </c>
      <c r="J26" s="153" t="s">
        <v>127</v>
      </c>
      <c r="K26" s="154">
        <v>5</v>
      </c>
      <c r="L26" s="155" t="s">
        <v>128</v>
      </c>
      <c r="M26" s="150" t="s">
        <v>129</v>
      </c>
      <c r="N26" s="156" t="s">
        <v>130</v>
      </c>
      <c r="O26" s="157">
        <v>117</v>
      </c>
      <c r="P26" s="158">
        <v>68</v>
      </c>
      <c r="Q26" s="159">
        <v>115</v>
      </c>
      <c r="R26" s="160">
        <v>-8.5111083984375</v>
      </c>
      <c r="S26" s="161">
        <v>7</v>
      </c>
      <c r="T26" s="162">
        <v>3</v>
      </c>
      <c r="U26" s="163">
        <v>57</v>
      </c>
      <c r="V26" s="164"/>
      <c r="W26" s="157">
        <v>117</v>
      </c>
      <c r="X26" s="150"/>
      <c r="Y26" s="150" t="s">
        <v>131</v>
      </c>
      <c r="Z26" s="158"/>
      <c r="AA26" s="158"/>
      <c r="AB26" s="158"/>
      <c r="AC26" s="158" t="s">
        <v>58</v>
      </c>
      <c r="AD26" s="158" t="s">
        <v>58</v>
      </c>
      <c r="AE26" s="165" t="s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3</v>
      </c>
      <c r="D27" s="150">
        <v>7</v>
      </c>
      <c r="E27" s="151">
        <v>10</v>
      </c>
      <c r="F27" s="149">
        <v>2</v>
      </c>
      <c r="G27" s="149"/>
      <c r="H27" s="149">
        <v>0</v>
      </c>
      <c r="I27" s="152" t="s">
        <v>132</v>
      </c>
      <c r="J27" s="153" t="s">
        <v>133</v>
      </c>
      <c r="K27" s="154">
        <v>8</v>
      </c>
      <c r="L27" s="155" t="s">
        <v>134</v>
      </c>
      <c r="M27" s="150" t="s">
        <v>81</v>
      </c>
      <c r="N27" s="156" t="s">
        <v>82</v>
      </c>
      <c r="O27" s="157">
        <v>116</v>
      </c>
      <c r="P27" s="158" t="s">
        <v>58</v>
      </c>
      <c r="Q27" s="159">
        <v>116</v>
      </c>
      <c r="R27" s="160">
        <v>5.59999160156252</v>
      </c>
      <c r="S27" s="161">
        <v>5</v>
      </c>
      <c r="T27" s="162">
        <v>23</v>
      </c>
      <c r="U27" s="163">
        <v>33</v>
      </c>
      <c r="V27" s="164"/>
      <c r="W27" s="157">
        <v>116</v>
      </c>
      <c r="X27" s="150"/>
      <c r="Y27" s="150" t="s">
        <v>135</v>
      </c>
      <c r="Z27" s="158">
        <v>110</v>
      </c>
      <c r="AA27" s="158">
        <v>110</v>
      </c>
      <c r="AB27" s="158">
        <v>114</v>
      </c>
      <c r="AC27" s="158">
        <v>119</v>
      </c>
      <c r="AD27" s="158">
        <v>119</v>
      </c>
      <c r="AE27" s="165">
        <v>114</v>
      </c>
      <c r="AF27" s="166">
        <v>98</v>
      </c>
      <c r="AG27" s="167">
        <v>98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3</v>
      </c>
      <c r="D28" s="150">
        <v>4</v>
      </c>
      <c r="E28" s="151">
        <v>7</v>
      </c>
      <c r="F28" s="149">
        <v>3</v>
      </c>
      <c r="G28" s="149"/>
      <c r="H28" s="149">
        <v>0</v>
      </c>
      <c r="I28" s="152" t="s">
        <v>136</v>
      </c>
      <c r="J28" s="153" t="s">
        <v>137</v>
      </c>
      <c r="K28" s="154">
        <v>6</v>
      </c>
      <c r="L28" s="155" t="s">
        <v>105</v>
      </c>
      <c r="M28" s="150" t="s">
        <v>86</v>
      </c>
      <c r="N28" s="156" t="s">
        <v>138</v>
      </c>
      <c r="O28" s="157">
        <v>115</v>
      </c>
      <c r="P28" s="158">
        <v>48</v>
      </c>
      <c r="Q28" s="159">
        <v>116</v>
      </c>
      <c r="R28" s="160">
        <v>-29.5111083984375</v>
      </c>
      <c r="S28" s="161">
        <v>9</v>
      </c>
      <c r="T28" s="162">
        <v>10</v>
      </c>
      <c r="U28" s="163">
        <v>18</v>
      </c>
      <c r="V28" s="164"/>
      <c r="W28" s="157">
        <v>115</v>
      </c>
      <c r="X28" s="150"/>
      <c r="Y28" s="150" t="s">
        <v>139</v>
      </c>
      <c r="Z28" s="158"/>
      <c r="AA28" s="158" t="s">
        <v>58</v>
      </c>
      <c r="AB28" s="158" t="s">
        <v>58</v>
      </c>
      <c r="AC28" s="158" t="s">
        <v>58</v>
      </c>
      <c r="AD28" s="158" t="s">
        <v>58</v>
      </c>
      <c r="AE28" s="165" t="s">
        <v>58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3</v>
      </c>
      <c r="D29" s="150">
        <v>3</v>
      </c>
      <c r="E29" s="151">
        <v>6</v>
      </c>
      <c r="F29" s="149">
        <v>5</v>
      </c>
      <c r="G29" s="149"/>
      <c r="H29" s="149">
        <v>0</v>
      </c>
      <c r="I29" s="152" t="s">
        <v>140</v>
      </c>
      <c r="J29" s="153" t="s">
        <v>141</v>
      </c>
      <c r="K29" s="154">
        <v>9</v>
      </c>
      <c r="L29" s="155" t="s">
        <v>142</v>
      </c>
      <c r="M29" s="150" t="s">
        <v>143</v>
      </c>
      <c r="N29" s="156" t="s">
        <v>144</v>
      </c>
      <c r="O29" s="157">
        <v>113</v>
      </c>
      <c r="P29" s="158" t="s">
        <v>58</v>
      </c>
      <c r="Q29" s="159" t="s">
        <v>58</v>
      </c>
      <c r="R29" s="160"/>
      <c r="S29" s="161"/>
      <c r="T29" s="162">
        <v>12</v>
      </c>
      <c r="U29" s="163">
        <v>100</v>
      </c>
      <c r="V29" s="164"/>
      <c r="W29" s="157">
        <v>113</v>
      </c>
      <c r="X29" s="150"/>
      <c r="Y29" s="150" t="s">
        <v>145</v>
      </c>
      <c r="Z29" s="158" t="s">
        <v>58</v>
      </c>
      <c r="AA29" s="158" t="s">
        <v>58</v>
      </c>
      <c r="AB29" s="158">
        <v>100</v>
      </c>
      <c r="AC29" s="158">
        <v>101</v>
      </c>
      <c r="AD29" s="158">
        <v>112</v>
      </c>
      <c r="AE29" s="165">
        <v>115</v>
      </c>
      <c r="AF29" s="166">
        <v>112</v>
      </c>
      <c r="AG29" s="167">
        <v>101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1</v>
      </c>
      <c r="D30" s="150">
        <v>3</v>
      </c>
      <c r="E30" s="151">
        <v>4</v>
      </c>
      <c r="F30" s="149">
        <v>11</v>
      </c>
      <c r="G30" s="149"/>
      <c r="H30" s="149">
        <v>0</v>
      </c>
      <c r="I30" s="152" t="s">
        <v>146</v>
      </c>
      <c r="J30" s="153" t="s">
        <v>147</v>
      </c>
      <c r="K30" s="154">
        <v>6</v>
      </c>
      <c r="L30" s="155" t="s">
        <v>148</v>
      </c>
      <c r="M30" s="150" t="s">
        <v>149</v>
      </c>
      <c r="N30" s="156" t="s">
        <v>150</v>
      </c>
      <c r="O30" s="157">
        <v>94</v>
      </c>
      <c r="P30" s="158">
        <v>51</v>
      </c>
      <c r="Q30" s="159">
        <v>115</v>
      </c>
      <c r="R30" s="160">
        <v>-48.5111083984375</v>
      </c>
      <c r="S30" s="161">
        <v>10</v>
      </c>
      <c r="T30" s="162">
        <v>25</v>
      </c>
      <c r="U30" s="163"/>
      <c r="V30" s="164"/>
      <c r="W30" s="157">
        <v>94</v>
      </c>
      <c r="X30" s="150"/>
      <c r="Y30" s="150" t="s">
        <v>151</v>
      </c>
      <c r="Z30" s="158"/>
      <c r="AA30" s="158" t="s">
        <v>58</v>
      </c>
      <c r="AB30" s="158" t="s">
        <v>58</v>
      </c>
      <c r="AC30" s="158" t="s">
        <v>58</v>
      </c>
      <c r="AD30" s="158" t="s">
        <v>58</v>
      </c>
      <c r="AE30" s="165">
        <v>98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14</v>
      </c>
      <c r="D36" s="150">
        <v>12</v>
      </c>
      <c r="E36" s="151">
        <v>26</v>
      </c>
      <c r="F36" s="149">
        <v>1</v>
      </c>
      <c r="G36" s="149"/>
      <c r="H36" s="149">
        <v>0</v>
      </c>
      <c r="I36" s="152" t="s">
        <v>155</v>
      </c>
      <c r="J36" s="153" t="s">
        <v>156</v>
      </c>
      <c r="K36" s="154">
        <v>7</v>
      </c>
      <c r="L36" s="155" t="s">
        <v>157</v>
      </c>
      <c r="M36" s="150" t="s">
        <v>158</v>
      </c>
      <c r="N36" s="156" t="s">
        <v>159</v>
      </c>
      <c r="O36" s="157">
        <v>138</v>
      </c>
      <c r="P36" s="158">
        <v>119</v>
      </c>
      <c r="Q36" s="159">
        <v>137</v>
      </c>
      <c r="R36" s="160">
        <v>90.700012207031193</v>
      </c>
      <c r="S36" s="161">
        <v>1</v>
      </c>
      <c r="T36" s="162">
        <v>14</v>
      </c>
      <c r="U36" s="163">
        <v>75</v>
      </c>
      <c r="V36" s="164"/>
      <c r="W36" s="157">
        <v>138</v>
      </c>
      <c r="X36" s="150"/>
      <c r="Y36" s="150" t="s">
        <v>160</v>
      </c>
      <c r="Z36" s="158" t="s">
        <v>58</v>
      </c>
      <c r="AA36" s="158" t="s">
        <v>58</v>
      </c>
      <c r="AB36" s="158" t="s">
        <v>58</v>
      </c>
      <c r="AC36" s="158">
        <v>116</v>
      </c>
      <c r="AD36" s="158" t="s">
        <v>58</v>
      </c>
      <c r="AE36" s="165" t="s">
        <v>58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2</v>
      </c>
      <c r="G37" s="149"/>
      <c r="H37" s="149">
        <v>0</v>
      </c>
      <c r="I37" s="152" t="s">
        <v>161</v>
      </c>
      <c r="J37" s="153" t="s">
        <v>162</v>
      </c>
      <c r="K37" s="154">
        <v>6</v>
      </c>
      <c r="L37" s="155" t="s">
        <v>163</v>
      </c>
      <c r="M37" s="150" t="s">
        <v>164</v>
      </c>
      <c r="N37" s="156" t="s">
        <v>165</v>
      </c>
      <c r="O37" s="157">
        <v>115</v>
      </c>
      <c r="P37" s="158">
        <v>74</v>
      </c>
      <c r="Q37" s="159">
        <v>117</v>
      </c>
      <c r="R37" s="160">
        <v>2.70001220703125</v>
      </c>
      <c r="S37" s="161">
        <v>3</v>
      </c>
      <c r="T37" s="162">
        <v>9</v>
      </c>
      <c r="U37" s="163">
        <v>33</v>
      </c>
      <c r="V37" s="164"/>
      <c r="W37" s="157">
        <v>115</v>
      </c>
      <c r="X37" s="150"/>
      <c r="Y37" s="150" t="s">
        <v>166</v>
      </c>
      <c r="Z37" s="158"/>
      <c r="AA37" s="158"/>
      <c r="AB37" s="158"/>
      <c r="AC37" s="158" t="s">
        <v>58</v>
      </c>
      <c r="AD37" s="158" t="s">
        <v>58</v>
      </c>
      <c r="AE37" s="165">
        <v>119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2</v>
      </c>
      <c r="D38" s="150">
        <v>5</v>
      </c>
      <c r="E38" s="151">
        <v>7</v>
      </c>
      <c r="F38" s="149">
        <v>3</v>
      </c>
      <c r="G38" s="149"/>
      <c r="H38" s="149">
        <v>0</v>
      </c>
      <c r="I38" s="152" t="s">
        <v>167</v>
      </c>
      <c r="J38" s="153" t="s">
        <v>168</v>
      </c>
      <c r="K38" s="154">
        <v>6</v>
      </c>
      <c r="L38" s="155" t="s">
        <v>163</v>
      </c>
      <c r="M38" s="150" t="s">
        <v>95</v>
      </c>
      <c r="N38" s="156" t="s">
        <v>169</v>
      </c>
      <c r="O38" s="157" t="s">
        <v>58</v>
      </c>
      <c r="P38" s="158">
        <v>30</v>
      </c>
      <c r="Q38" s="159">
        <v>104</v>
      </c>
      <c r="R38" s="160">
        <v>-42.7999877929688</v>
      </c>
      <c r="S38" s="161">
        <v>4</v>
      </c>
      <c r="T38" s="162">
        <v>17</v>
      </c>
      <c r="U38" s="163">
        <v>43</v>
      </c>
      <c r="V38" s="164"/>
      <c r="W38" s="157" t="s">
        <v>58</v>
      </c>
      <c r="X38" s="150"/>
      <c r="Y38" s="150" t="s">
        <v>170</v>
      </c>
      <c r="Z38" s="158"/>
      <c r="AA38" s="158"/>
      <c r="AB38" s="158"/>
      <c r="AC38" s="158"/>
      <c r="AD38" s="158" t="s">
        <v>58</v>
      </c>
      <c r="AE38" s="165" t="s">
        <v>58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1</v>
      </c>
      <c r="D39" s="150">
        <v>4</v>
      </c>
      <c r="E39" s="151">
        <v>5</v>
      </c>
      <c r="F39" s="149">
        <v>6</v>
      </c>
      <c r="G39" s="149"/>
      <c r="H39" s="149">
        <v>0</v>
      </c>
      <c r="I39" s="152" t="s">
        <v>171</v>
      </c>
      <c r="J39" s="153" t="s">
        <v>172</v>
      </c>
      <c r="K39" s="154">
        <v>7</v>
      </c>
      <c r="L39" s="155" t="s">
        <v>163</v>
      </c>
      <c r="M39" s="150" t="s">
        <v>173</v>
      </c>
      <c r="N39" s="156" t="s">
        <v>174</v>
      </c>
      <c r="O39" s="157" t="s">
        <v>58</v>
      </c>
      <c r="P39" s="158" t="s">
        <v>58</v>
      </c>
      <c r="Q39" s="159" t="s">
        <v>58</v>
      </c>
      <c r="R39" s="160"/>
      <c r="S39" s="161"/>
      <c r="T39" s="162">
        <v>23</v>
      </c>
      <c r="U39" s="163">
        <v>40</v>
      </c>
      <c r="V39" s="164"/>
      <c r="W39" s="157" t="s">
        <v>58</v>
      </c>
      <c r="X39" s="150"/>
      <c r="Y39" s="150" t="s">
        <v>175</v>
      </c>
      <c r="Z39" s="158"/>
      <c r="AA39" s="158"/>
      <c r="AB39" s="158"/>
      <c r="AC39" s="158"/>
      <c r="AD39" s="158" t="s">
        <v>58</v>
      </c>
      <c r="AE39" s="165" t="s">
        <v>58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1</v>
      </c>
      <c r="D40" s="150">
        <v>1</v>
      </c>
      <c r="E40" s="151">
        <v>2</v>
      </c>
      <c r="F40" s="149">
        <v>7</v>
      </c>
      <c r="G40" s="149"/>
      <c r="H40" s="149">
        <v>0</v>
      </c>
      <c r="I40" s="152" t="s">
        <v>176</v>
      </c>
      <c r="J40" s="153" t="s">
        <v>177</v>
      </c>
      <c r="K40" s="154">
        <v>6</v>
      </c>
      <c r="L40" s="155" t="s">
        <v>178</v>
      </c>
      <c r="M40" s="150" t="s">
        <v>173</v>
      </c>
      <c r="N40" s="156" t="s">
        <v>179</v>
      </c>
      <c r="O40" s="157" t="s">
        <v>58</v>
      </c>
      <c r="P40" s="158">
        <v>83</v>
      </c>
      <c r="Q40" s="159">
        <v>109</v>
      </c>
      <c r="R40" s="160">
        <v>15.2000122070312</v>
      </c>
      <c r="S40" s="161">
        <v>2</v>
      </c>
      <c r="T40" s="162">
        <v>20</v>
      </c>
      <c r="U40" s="163">
        <v>40</v>
      </c>
      <c r="V40" s="164"/>
      <c r="W40" s="157" t="s">
        <v>58</v>
      </c>
      <c r="X40" s="150"/>
      <c r="Y40" s="150" t="s">
        <v>180</v>
      </c>
      <c r="Z40" s="158"/>
      <c r="AA40" s="158"/>
      <c r="AB40" s="158" t="s">
        <v>58</v>
      </c>
      <c r="AC40" s="158" t="s">
        <v>58</v>
      </c>
      <c r="AD40" s="158" t="s">
        <v>58</v>
      </c>
      <c r="AE40" s="165" t="s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0</v>
      </c>
      <c r="D41" s="150">
        <v>1</v>
      </c>
      <c r="E41" s="151">
        <v>1</v>
      </c>
      <c r="F41" s="149">
        <v>4</v>
      </c>
      <c r="G41" s="149"/>
      <c r="H41" s="149">
        <v>0</v>
      </c>
      <c r="I41" s="152" t="s">
        <v>181</v>
      </c>
      <c r="J41" s="153" t="s">
        <v>182</v>
      </c>
      <c r="K41" s="154">
        <v>5</v>
      </c>
      <c r="L41" s="155" t="s">
        <v>163</v>
      </c>
      <c r="M41" s="150" t="s">
        <v>183</v>
      </c>
      <c r="N41" s="156" t="s">
        <v>130</v>
      </c>
      <c r="O41" s="157" t="s">
        <v>58</v>
      </c>
      <c r="P41" s="158" t="s">
        <v>58</v>
      </c>
      <c r="Q41" s="159" t="s">
        <v>58</v>
      </c>
      <c r="R41" s="160"/>
      <c r="S41" s="161"/>
      <c r="T41" s="162">
        <v>26</v>
      </c>
      <c r="U41" s="163">
        <v>42</v>
      </c>
      <c r="V41" s="164"/>
      <c r="W41" s="157" t="s">
        <v>58</v>
      </c>
      <c r="X41" s="150"/>
      <c r="Y41" s="150" t="s">
        <v>184</v>
      </c>
      <c r="Z41" s="158"/>
      <c r="AA41" s="158"/>
      <c r="AB41" s="158"/>
      <c r="AC41" s="158"/>
      <c r="AD41" s="158"/>
      <c r="AE41" s="165" t="s">
        <v>58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0</v>
      </c>
      <c r="D42" s="150">
        <v>1</v>
      </c>
      <c r="E42" s="151">
        <v>1</v>
      </c>
      <c r="F42" s="149">
        <v>5</v>
      </c>
      <c r="G42" s="149"/>
      <c r="H42" s="149">
        <v>0</v>
      </c>
      <c r="I42" s="152" t="s">
        <v>185</v>
      </c>
      <c r="J42" s="153" t="s">
        <v>186</v>
      </c>
      <c r="K42" s="154">
        <v>8</v>
      </c>
      <c r="L42" s="155" t="s">
        <v>163</v>
      </c>
      <c r="M42" s="150" t="s">
        <v>187</v>
      </c>
      <c r="N42" s="156" t="s">
        <v>188</v>
      </c>
      <c r="O42" s="157" t="s">
        <v>58</v>
      </c>
      <c r="P42" s="158">
        <v>31</v>
      </c>
      <c r="Q42" s="159">
        <v>80</v>
      </c>
      <c r="R42" s="160">
        <v>-65.799987792968807</v>
      </c>
      <c r="S42" s="161">
        <v>5</v>
      </c>
      <c r="T42" s="162">
        <v>26</v>
      </c>
      <c r="U42" s="163">
        <v>43</v>
      </c>
      <c r="V42" s="164"/>
      <c r="W42" s="157" t="s">
        <v>58</v>
      </c>
      <c r="X42" s="150"/>
      <c r="Y42" s="150" t="s">
        <v>189</v>
      </c>
      <c r="Z42" s="158"/>
      <c r="AA42" s="158"/>
      <c r="AB42" s="158"/>
      <c r="AC42" s="158"/>
      <c r="AD42" s="158" t="s">
        <v>58</v>
      </c>
      <c r="AE42" s="165" t="s">
        <v>58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190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191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192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13</v>
      </c>
      <c r="D48" s="150">
        <v>8</v>
      </c>
      <c r="E48" s="151">
        <v>21</v>
      </c>
      <c r="F48" s="149">
        <v>5</v>
      </c>
      <c r="G48" s="149"/>
      <c r="H48" s="149">
        <v>0</v>
      </c>
      <c r="I48" s="152" t="s">
        <v>193</v>
      </c>
      <c r="J48" s="153" t="s">
        <v>194</v>
      </c>
      <c r="K48" s="154">
        <v>9</v>
      </c>
      <c r="L48" s="155" t="s">
        <v>195</v>
      </c>
      <c r="M48" s="150" t="s">
        <v>143</v>
      </c>
      <c r="N48" s="156" t="s">
        <v>138</v>
      </c>
      <c r="O48" s="157">
        <v>108</v>
      </c>
      <c r="P48" s="158">
        <v>79</v>
      </c>
      <c r="Q48" s="159">
        <v>124</v>
      </c>
      <c r="R48" s="160">
        <v>0.70001220703125</v>
      </c>
      <c r="S48" s="161">
        <v>6</v>
      </c>
      <c r="T48" s="162">
        <v>7</v>
      </c>
      <c r="U48" s="163">
        <v>100</v>
      </c>
      <c r="V48" s="164"/>
      <c r="W48" s="157">
        <v>108</v>
      </c>
      <c r="X48" s="150"/>
      <c r="Y48" s="150" t="s">
        <v>196</v>
      </c>
      <c r="Z48" s="158">
        <v>110</v>
      </c>
      <c r="AA48" s="158">
        <v>110</v>
      </c>
      <c r="AB48" s="158">
        <v>105</v>
      </c>
      <c r="AC48" s="158">
        <v>103</v>
      </c>
      <c r="AD48" s="158">
        <v>102</v>
      </c>
      <c r="AE48" s="165">
        <v>102</v>
      </c>
      <c r="AF48" s="166">
        <v>102</v>
      </c>
      <c r="AG48" s="167">
        <v>102</v>
      </c>
      <c r="AH48" s="166">
        <v>102</v>
      </c>
      <c r="AI48" s="168">
        <v>102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10</v>
      </c>
      <c r="E49" s="151">
        <v>19</v>
      </c>
      <c r="F49" s="149">
        <v>4</v>
      </c>
      <c r="G49" s="149"/>
      <c r="H49" s="149">
        <v>0</v>
      </c>
      <c r="I49" s="152" t="s">
        <v>197</v>
      </c>
      <c r="J49" s="153" t="s">
        <v>198</v>
      </c>
      <c r="K49" s="154">
        <v>9</v>
      </c>
      <c r="L49" s="155" t="s">
        <v>199</v>
      </c>
      <c r="M49" s="150" t="s">
        <v>173</v>
      </c>
      <c r="N49" s="156" t="s">
        <v>179</v>
      </c>
      <c r="O49" s="157">
        <v>114</v>
      </c>
      <c r="P49" s="158">
        <v>105</v>
      </c>
      <c r="Q49" s="159">
        <v>132</v>
      </c>
      <c r="R49" s="160">
        <v>40.7000122070312</v>
      </c>
      <c r="S49" s="161">
        <v>1</v>
      </c>
      <c r="T49" s="162">
        <v>11</v>
      </c>
      <c r="U49" s="163">
        <v>40</v>
      </c>
      <c r="V49" s="164"/>
      <c r="W49" s="157">
        <v>114</v>
      </c>
      <c r="X49" s="150"/>
      <c r="Y49" s="150" t="s">
        <v>200</v>
      </c>
      <c r="Z49" s="158">
        <v>118</v>
      </c>
      <c r="AA49" s="158">
        <v>116</v>
      </c>
      <c r="AB49" s="158">
        <v>115</v>
      </c>
      <c r="AC49" s="158">
        <v>113</v>
      </c>
      <c r="AD49" s="158">
        <v>115</v>
      </c>
      <c r="AE49" s="165">
        <v>114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9</v>
      </c>
      <c r="D50" s="150">
        <v>8</v>
      </c>
      <c r="E50" s="151">
        <v>17</v>
      </c>
      <c r="F50" s="149">
        <v>10</v>
      </c>
      <c r="G50" s="149"/>
      <c r="H50" s="149">
        <v>0</v>
      </c>
      <c r="I50" s="152" t="s">
        <v>201</v>
      </c>
      <c r="J50" s="153" t="s">
        <v>202</v>
      </c>
      <c r="K50" s="154">
        <v>11</v>
      </c>
      <c r="L50" s="155" t="s">
        <v>203</v>
      </c>
      <c r="M50" s="150" t="s">
        <v>204</v>
      </c>
      <c r="N50" s="156" t="s">
        <v>113</v>
      </c>
      <c r="O50" s="157">
        <v>101</v>
      </c>
      <c r="P50" s="158">
        <v>95</v>
      </c>
      <c r="Q50" s="159">
        <v>127</v>
      </c>
      <c r="R50" s="160">
        <v>12.7000122070312</v>
      </c>
      <c r="S50" s="161">
        <v>5</v>
      </c>
      <c r="T50" s="162">
        <v>10</v>
      </c>
      <c r="U50" s="163">
        <v>50</v>
      </c>
      <c r="V50" s="164"/>
      <c r="W50" s="157">
        <v>101</v>
      </c>
      <c r="X50" s="150"/>
      <c r="Y50" s="150" t="s">
        <v>205</v>
      </c>
      <c r="Z50" s="158">
        <v>95</v>
      </c>
      <c r="AA50" s="158">
        <v>99</v>
      </c>
      <c r="AB50" s="158">
        <v>104</v>
      </c>
      <c r="AC50" s="158">
        <v>103</v>
      </c>
      <c r="AD50" s="158">
        <v>103</v>
      </c>
      <c r="AE50" s="165">
        <v>102</v>
      </c>
      <c r="AF50" s="166">
        <v>116</v>
      </c>
      <c r="AG50" s="167">
        <v>95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9</v>
      </c>
      <c r="E51" s="151">
        <v>16</v>
      </c>
      <c r="F51" s="149">
        <v>9</v>
      </c>
      <c r="G51" s="149"/>
      <c r="H51" s="149">
        <v>0</v>
      </c>
      <c r="I51" s="152" t="s">
        <v>206</v>
      </c>
      <c r="J51" s="153" t="s">
        <v>207</v>
      </c>
      <c r="K51" s="154">
        <v>10</v>
      </c>
      <c r="L51" s="155" t="s">
        <v>203</v>
      </c>
      <c r="M51" s="150" t="s">
        <v>143</v>
      </c>
      <c r="N51" s="156" t="s">
        <v>208</v>
      </c>
      <c r="O51" s="157">
        <v>101</v>
      </c>
      <c r="P51" s="158">
        <v>93</v>
      </c>
      <c r="Q51" s="159">
        <v>130</v>
      </c>
      <c r="R51" s="160">
        <v>13.7000122070312</v>
      </c>
      <c r="S51" s="161">
        <v>4</v>
      </c>
      <c r="T51" s="162">
        <v>16</v>
      </c>
      <c r="U51" s="163">
        <v>100</v>
      </c>
      <c r="V51" s="164"/>
      <c r="W51" s="157">
        <v>101</v>
      </c>
      <c r="X51" s="150"/>
      <c r="Y51" s="150" t="s">
        <v>209</v>
      </c>
      <c r="Z51" s="158">
        <v>95</v>
      </c>
      <c r="AA51" s="158">
        <v>102</v>
      </c>
      <c r="AB51" s="158">
        <v>103</v>
      </c>
      <c r="AC51" s="158">
        <v>103</v>
      </c>
      <c r="AD51" s="158">
        <v>102</v>
      </c>
      <c r="AE51" s="165">
        <v>99</v>
      </c>
      <c r="AF51" s="166">
        <v>99</v>
      </c>
      <c r="AG51" s="167">
        <v>95</v>
      </c>
      <c r="AH51" s="166">
        <v>99</v>
      </c>
      <c r="AI51" s="168">
        <v>95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9</v>
      </c>
      <c r="D52" s="150">
        <v>7</v>
      </c>
      <c r="E52" s="151">
        <v>16</v>
      </c>
      <c r="F52" s="149">
        <v>2</v>
      </c>
      <c r="G52" s="149"/>
      <c r="H52" s="149">
        <v>0</v>
      </c>
      <c r="I52" s="152" t="s">
        <v>210</v>
      </c>
      <c r="J52" s="153" t="s">
        <v>211</v>
      </c>
      <c r="K52" s="154">
        <v>8</v>
      </c>
      <c r="L52" s="155" t="s">
        <v>142</v>
      </c>
      <c r="M52" s="150" t="s">
        <v>62</v>
      </c>
      <c r="N52" s="156" t="s">
        <v>63</v>
      </c>
      <c r="O52" s="157">
        <v>115</v>
      </c>
      <c r="P52" s="158">
        <v>84</v>
      </c>
      <c r="Q52" s="159">
        <v>127</v>
      </c>
      <c r="R52" s="160">
        <v>15.7000122070312</v>
      </c>
      <c r="S52" s="161">
        <v>3</v>
      </c>
      <c r="T52" s="162">
        <v>7</v>
      </c>
      <c r="U52" s="163"/>
      <c r="V52" s="164"/>
      <c r="W52" s="157">
        <v>115</v>
      </c>
      <c r="X52" s="150"/>
      <c r="Y52" s="150" t="s">
        <v>212</v>
      </c>
      <c r="Z52" s="158">
        <v>112</v>
      </c>
      <c r="AA52" s="158">
        <v>110</v>
      </c>
      <c r="AB52" s="158">
        <v>112</v>
      </c>
      <c r="AC52" s="158">
        <v>112</v>
      </c>
      <c r="AD52" s="158">
        <v>112</v>
      </c>
      <c r="AE52" s="165">
        <v>115</v>
      </c>
      <c r="AF52" s="166">
        <v>112</v>
      </c>
      <c r="AG52" s="167">
        <v>112</v>
      </c>
      <c r="AH52" s="166">
        <v>112</v>
      </c>
      <c r="AI52" s="168">
        <v>112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7</v>
      </c>
      <c r="D53" s="150">
        <v>9</v>
      </c>
      <c r="E53" s="151">
        <v>16</v>
      </c>
      <c r="F53" s="149">
        <v>7</v>
      </c>
      <c r="G53" s="149"/>
      <c r="H53" s="149">
        <v>0</v>
      </c>
      <c r="I53" s="152" t="s">
        <v>213</v>
      </c>
      <c r="J53" s="153" t="s">
        <v>214</v>
      </c>
      <c r="K53" s="154">
        <v>9</v>
      </c>
      <c r="L53" s="155" t="s">
        <v>215</v>
      </c>
      <c r="M53" s="150" t="s">
        <v>164</v>
      </c>
      <c r="N53" s="156" t="s">
        <v>165</v>
      </c>
      <c r="O53" s="157">
        <v>102</v>
      </c>
      <c r="P53" s="158">
        <v>110</v>
      </c>
      <c r="Q53" s="159">
        <v>129</v>
      </c>
      <c r="R53" s="160">
        <v>30.7000122070312</v>
      </c>
      <c r="S53" s="161">
        <v>2</v>
      </c>
      <c r="T53" s="162">
        <v>13</v>
      </c>
      <c r="U53" s="163">
        <v>33</v>
      </c>
      <c r="V53" s="164"/>
      <c r="W53" s="157">
        <v>102</v>
      </c>
      <c r="X53" s="150"/>
      <c r="Y53" s="150" t="s">
        <v>216</v>
      </c>
      <c r="Z53" s="158">
        <v>103</v>
      </c>
      <c r="AA53" s="158">
        <v>101</v>
      </c>
      <c r="AB53" s="158">
        <v>100</v>
      </c>
      <c r="AC53" s="158">
        <v>103</v>
      </c>
      <c r="AD53" s="158">
        <v>108</v>
      </c>
      <c r="AE53" s="165">
        <v>102</v>
      </c>
      <c r="AF53" s="166">
        <v>102</v>
      </c>
      <c r="AG53" s="167">
        <v>102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8</v>
      </c>
      <c r="E54" s="151">
        <v>13</v>
      </c>
      <c r="F54" s="149">
        <v>8</v>
      </c>
      <c r="G54" s="149"/>
      <c r="H54" s="149">
        <v>0</v>
      </c>
      <c r="I54" s="152" t="s">
        <v>217</v>
      </c>
      <c r="J54" s="153" t="s">
        <v>218</v>
      </c>
      <c r="K54" s="154">
        <v>11</v>
      </c>
      <c r="L54" s="155" t="s">
        <v>215</v>
      </c>
      <c r="M54" s="150" t="s">
        <v>149</v>
      </c>
      <c r="N54" s="156" t="s">
        <v>219</v>
      </c>
      <c r="O54" s="157">
        <v>102</v>
      </c>
      <c r="P54" s="158">
        <v>48</v>
      </c>
      <c r="Q54" s="159">
        <v>130</v>
      </c>
      <c r="R54" s="160">
        <v>-30.2999877929688</v>
      </c>
      <c r="S54" s="161">
        <v>9</v>
      </c>
      <c r="T54" s="162">
        <v>8</v>
      </c>
      <c r="U54" s="163"/>
      <c r="V54" s="164"/>
      <c r="W54" s="157">
        <v>102</v>
      </c>
      <c r="X54" s="150"/>
      <c r="Y54" s="150" t="s">
        <v>220</v>
      </c>
      <c r="Z54" s="158">
        <v>106</v>
      </c>
      <c r="AA54" s="158">
        <v>103</v>
      </c>
      <c r="AB54" s="158">
        <v>101</v>
      </c>
      <c r="AC54" s="158">
        <v>98</v>
      </c>
      <c r="AD54" s="158">
        <v>98</v>
      </c>
      <c r="AE54" s="165">
        <v>95</v>
      </c>
      <c r="AF54" s="166">
        <v>110</v>
      </c>
      <c r="AG54" s="167">
        <v>95</v>
      </c>
      <c r="AH54" s="166">
        <v>95</v>
      </c>
      <c r="AI54" s="168">
        <v>95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4</v>
      </c>
      <c r="D55" s="150">
        <v>6</v>
      </c>
      <c r="E55" s="151">
        <v>10</v>
      </c>
      <c r="F55" s="149">
        <v>6</v>
      </c>
      <c r="G55" s="149"/>
      <c r="H55" s="149">
        <v>0</v>
      </c>
      <c r="I55" s="152" t="s">
        <v>221</v>
      </c>
      <c r="J55" s="153" t="s">
        <v>222</v>
      </c>
      <c r="K55" s="154">
        <v>6</v>
      </c>
      <c r="L55" s="155" t="s">
        <v>223</v>
      </c>
      <c r="M55" s="150" t="s">
        <v>224</v>
      </c>
      <c r="N55" s="156" t="s">
        <v>225</v>
      </c>
      <c r="O55" s="157">
        <v>105</v>
      </c>
      <c r="P55" s="158">
        <v>55</v>
      </c>
      <c r="Q55" s="159">
        <v>125</v>
      </c>
      <c r="R55" s="160">
        <v>-25.2999877929688</v>
      </c>
      <c r="S55" s="161">
        <v>8</v>
      </c>
      <c r="T55" s="162">
        <v>21</v>
      </c>
      <c r="U55" s="163">
        <v>62</v>
      </c>
      <c r="V55" s="164"/>
      <c r="W55" s="157">
        <v>105</v>
      </c>
      <c r="X55" s="150"/>
      <c r="Y55" s="150" t="s">
        <v>226</v>
      </c>
      <c r="Z55" s="158" t="s">
        <v>58</v>
      </c>
      <c r="AA55" s="158" t="s">
        <v>58</v>
      </c>
      <c r="AB55" s="158" t="s">
        <v>58</v>
      </c>
      <c r="AC55" s="158">
        <v>125</v>
      </c>
      <c r="AD55" s="158">
        <v>120</v>
      </c>
      <c r="AE55" s="165">
        <v>113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2</v>
      </c>
      <c r="D56" s="150">
        <v>6</v>
      </c>
      <c r="E56" s="151">
        <v>8</v>
      </c>
      <c r="F56" s="149">
        <v>1</v>
      </c>
      <c r="G56" s="149"/>
      <c r="H56" s="149">
        <v>0</v>
      </c>
      <c r="I56" s="152" t="s">
        <v>227</v>
      </c>
      <c r="J56" s="153" t="s">
        <v>228</v>
      </c>
      <c r="K56" s="154">
        <v>8</v>
      </c>
      <c r="L56" s="155" t="s">
        <v>105</v>
      </c>
      <c r="M56" s="150" t="s">
        <v>158</v>
      </c>
      <c r="N56" s="156" t="s">
        <v>130</v>
      </c>
      <c r="O56" s="157">
        <v>117</v>
      </c>
      <c r="P56" s="158">
        <v>36</v>
      </c>
      <c r="Q56" s="159">
        <v>122</v>
      </c>
      <c r="R56" s="160">
        <v>-35.2999877929688</v>
      </c>
      <c r="S56" s="161">
        <v>10</v>
      </c>
      <c r="T56" s="162">
        <v>22</v>
      </c>
      <c r="U56" s="163">
        <v>75</v>
      </c>
      <c r="V56" s="164"/>
      <c r="W56" s="157">
        <v>117</v>
      </c>
      <c r="X56" s="150"/>
      <c r="Y56" s="150" t="s">
        <v>229</v>
      </c>
      <c r="Z56" s="158">
        <v>123</v>
      </c>
      <c r="AA56" s="158">
        <v>128</v>
      </c>
      <c r="AB56" s="158">
        <v>128</v>
      </c>
      <c r="AC56" s="158">
        <v>126</v>
      </c>
      <c r="AD56" s="158">
        <v>123</v>
      </c>
      <c r="AE56" s="165">
        <v>117</v>
      </c>
      <c r="AF56" s="166">
        <v>123</v>
      </c>
      <c r="AG56" s="167">
        <v>113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3</v>
      </c>
      <c r="D57" s="150">
        <v>5</v>
      </c>
      <c r="E57" s="151">
        <v>8</v>
      </c>
      <c r="F57" s="149">
        <v>3</v>
      </c>
      <c r="G57" s="149"/>
      <c r="H57" s="149">
        <v>0</v>
      </c>
      <c r="I57" s="152" t="s">
        <v>230</v>
      </c>
      <c r="J57" s="153" t="s">
        <v>231</v>
      </c>
      <c r="K57" s="154">
        <v>10</v>
      </c>
      <c r="L57" s="155" t="s">
        <v>142</v>
      </c>
      <c r="M57" s="150" t="s">
        <v>232</v>
      </c>
      <c r="N57" s="156" t="s">
        <v>233</v>
      </c>
      <c r="O57" s="157">
        <v>115</v>
      </c>
      <c r="P57" s="158">
        <v>53</v>
      </c>
      <c r="Q57" s="159">
        <v>119</v>
      </c>
      <c r="R57" s="160">
        <v>-23.2999877929688</v>
      </c>
      <c r="S57" s="161">
        <v>7</v>
      </c>
      <c r="T57" s="162">
        <v>15</v>
      </c>
      <c r="U57" s="163"/>
      <c r="V57" s="164"/>
      <c r="W57" s="157">
        <v>115</v>
      </c>
      <c r="X57" s="150">
        <v>-4</v>
      </c>
      <c r="Y57" s="150" t="s">
        <v>234</v>
      </c>
      <c r="Z57" s="158" t="s">
        <v>58</v>
      </c>
      <c r="AA57" s="158">
        <v>107</v>
      </c>
      <c r="AB57" s="158">
        <v>114</v>
      </c>
      <c r="AC57" s="158">
        <v>112</v>
      </c>
      <c r="AD57" s="158">
        <v>111</v>
      </c>
      <c r="AE57" s="165">
        <v>117</v>
      </c>
      <c r="AF57" s="166">
        <v>107</v>
      </c>
      <c r="AG57" s="167">
        <v>107</v>
      </c>
      <c r="AH57" s="166">
        <v>107</v>
      </c>
      <c r="AI57" s="168">
        <v>107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237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10</v>
      </c>
      <c r="E63" s="151">
        <v>21</v>
      </c>
      <c r="F63" s="149">
        <v>2</v>
      </c>
      <c r="G63" s="149"/>
      <c r="H63" s="149">
        <v>0</v>
      </c>
      <c r="I63" s="152" t="s">
        <v>238</v>
      </c>
      <c r="J63" s="153" t="s">
        <v>239</v>
      </c>
      <c r="K63" s="154">
        <v>10</v>
      </c>
      <c r="L63" s="155" t="s">
        <v>142</v>
      </c>
      <c r="M63" s="150" t="s">
        <v>158</v>
      </c>
      <c r="N63" s="156" t="s">
        <v>159</v>
      </c>
      <c r="O63" s="157">
        <v>138</v>
      </c>
      <c r="P63" s="158">
        <v>122</v>
      </c>
      <c r="Q63" s="159">
        <v>145</v>
      </c>
      <c r="R63" s="160">
        <v>39.7460327148438</v>
      </c>
      <c r="S63" s="161">
        <v>1</v>
      </c>
      <c r="T63" s="162">
        <v>10</v>
      </c>
      <c r="U63" s="163">
        <v>75</v>
      </c>
      <c r="V63" s="164"/>
      <c r="W63" s="157">
        <v>138</v>
      </c>
      <c r="X63" s="150"/>
      <c r="Y63" s="150" t="s">
        <v>240</v>
      </c>
      <c r="Z63" s="158">
        <v>135</v>
      </c>
      <c r="AA63" s="158">
        <v>139</v>
      </c>
      <c r="AB63" s="158">
        <v>138</v>
      </c>
      <c r="AC63" s="158">
        <v>138</v>
      </c>
      <c r="AD63" s="158">
        <v>137</v>
      </c>
      <c r="AE63" s="165">
        <v>135</v>
      </c>
      <c r="AF63" s="166">
        <v>135</v>
      </c>
      <c r="AG63" s="167">
        <v>100</v>
      </c>
      <c r="AH63" s="166">
        <v>135</v>
      </c>
      <c r="AI63" s="168">
        <v>135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9</v>
      </c>
      <c r="E64" s="151">
        <v>21</v>
      </c>
      <c r="F64" s="149">
        <v>5</v>
      </c>
      <c r="G64" s="149"/>
      <c r="H64" s="149">
        <v>0</v>
      </c>
      <c r="I64" s="152" t="s">
        <v>241</v>
      </c>
      <c r="J64" s="153" t="s">
        <v>242</v>
      </c>
      <c r="K64" s="154">
        <v>9</v>
      </c>
      <c r="L64" s="155" t="s">
        <v>48</v>
      </c>
      <c r="M64" s="150" t="s">
        <v>243</v>
      </c>
      <c r="N64" s="156" t="s">
        <v>244</v>
      </c>
      <c r="O64" s="157">
        <v>127</v>
      </c>
      <c r="P64" s="158">
        <v>90</v>
      </c>
      <c r="Q64" s="159">
        <v>145</v>
      </c>
      <c r="R64" s="160">
        <v>-3.25396728515625</v>
      </c>
      <c r="S64" s="161">
        <v>7</v>
      </c>
      <c r="T64" s="162">
        <v>11</v>
      </c>
      <c r="U64" s="163">
        <v>44</v>
      </c>
      <c r="V64" s="164"/>
      <c r="W64" s="157">
        <v>127</v>
      </c>
      <c r="X64" s="150">
        <v>-7</v>
      </c>
      <c r="Y64" s="150" t="s">
        <v>245</v>
      </c>
      <c r="Z64" s="158">
        <v>124</v>
      </c>
      <c r="AA64" s="158">
        <v>124</v>
      </c>
      <c r="AB64" s="158">
        <v>126</v>
      </c>
      <c r="AC64" s="158">
        <v>126</v>
      </c>
      <c r="AD64" s="158">
        <v>121</v>
      </c>
      <c r="AE64" s="165">
        <v>120</v>
      </c>
      <c r="AF64" s="166">
        <v>120</v>
      </c>
      <c r="AG64" s="167">
        <v>120</v>
      </c>
      <c r="AH64" s="166">
        <v>120</v>
      </c>
      <c r="AI64" s="168">
        <v>120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9</v>
      </c>
      <c r="D65" s="150">
        <v>9</v>
      </c>
      <c r="E65" s="151">
        <v>18</v>
      </c>
      <c r="F65" s="149">
        <v>6</v>
      </c>
      <c r="G65" s="149"/>
      <c r="H65" s="149">
        <v>0</v>
      </c>
      <c r="I65" s="152" t="s">
        <v>246</v>
      </c>
      <c r="J65" s="153" t="s">
        <v>247</v>
      </c>
      <c r="K65" s="154">
        <v>11</v>
      </c>
      <c r="L65" s="155" t="s">
        <v>248</v>
      </c>
      <c r="M65" s="150" t="s">
        <v>86</v>
      </c>
      <c r="N65" s="156" t="s">
        <v>113</v>
      </c>
      <c r="O65" s="157">
        <v>123</v>
      </c>
      <c r="P65" s="158">
        <v>98</v>
      </c>
      <c r="Q65" s="159">
        <v>145</v>
      </c>
      <c r="R65" s="160">
        <v>0.74603271484375</v>
      </c>
      <c r="S65" s="161">
        <v>6</v>
      </c>
      <c r="T65" s="162">
        <v>3</v>
      </c>
      <c r="U65" s="163">
        <v>18</v>
      </c>
      <c r="V65" s="164"/>
      <c r="W65" s="157">
        <v>123</v>
      </c>
      <c r="X65" s="150"/>
      <c r="Y65" s="150" t="s">
        <v>249</v>
      </c>
      <c r="Z65" s="158">
        <v>110</v>
      </c>
      <c r="AA65" s="158">
        <v>111</v>
      </c>
      <c r="AB65" s="158">
        <v>115</v>
      </c>
      <c r="AC65" s="158">
        <v>111</v>
      </c>
      <c r="AD65" s="158">
        <v>116</v>
      </c>
      <c r="AE65" s="165">
        <v>117</v>
      </c>
      <c r="AF65" s="166">
        <v>111</v>
      </c>
      <c r="AG65" s="167">
        <v>99</v>
      </c>
      <c r="AH65" s="166">
        <v>111</v>
      </c>
      <c r="AI65" s="168">
        <v>111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9</v>
      </c>
      <c r="D66" s="150">
        <v>8</v>
      </c>
      <c r="E66" s="151">
        <v>17</v>
      </c>
      <c r="F66" s="149">
        <v>8</v>
      </c>
      <c r="G66" s="149"/>
      <c r="H66" s="149">
        <v>0</v>
      </c>
      <c r="I66" s="152" t="s">
        <v>250</v>
      </c>
      <c r="J66" s="153" t="s">
        <v>251</v>
      </c>
      <c r="K66" s="154">
        <v>7</v>
      </c>
      <c r="L66" s="155" t="s">
        <v>252</v>
      </c>
      <c r="M66" s="150" t="s">
        <v>55</v>
      </c>
      <c r="N66" s="156" t="s">
        <v>56</v>
      </c>
      <c r="O66" s="157">
        <v>120</v>
      </c>
      <c r="P66" s="158">
        <v>123</v>
      </c>
      <c r="Q66" s="159">
        <v>144</v>
      </c>
      <c r="R66" s="160">
        <v>21.7460327148438</v>
      </c>
      <c r="S66" s="161">
        <v>2</v>
      </c>
      <c r="T66" s="162">
        <v>17</v>
      </c>
      <c r="U66" s="163">
        <v>38</v>
      </c>
      <c r="V66" s="164"/>
      <c r="W66" s="157">
        <v>120</v>
      </c>
      <c r="X66" s="150">
        <v>-2</v>
      </c>
      <c r="Y66" s="150" t="s">
        <v>253</v>
      </c>
      <c r="Z66" s="158">
        <v>122</v>
      </c>
      <c r="AA66" s="158">
        <v>122</v>
      </c>
      <c r="AB66" s="158">
        <v>126</v>
      </c>
      <c r="AC66" s="158">
        <v>126</v>
      </c>
      <c r="AD66" s="158">
        <v>120</v>
      </c>
      <c r="AE66" s="165">
        <v>122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9</v>
      </c>
      <c r="D67" s="150">
        <v>6</v>
      </c>
      <c r="E67" s="151">
        <v>15</v>
      </c>
      <c r="F67" s="149">
        <v>9</v>
      </c>
      <c r="G67" s="149"/>
      <c r="H67" s="149">
        <v>0</v>
      </c>
      <c r="I67" s="152" t="s">
        <v>254</v>
      </c>
      <c r="J67" s="153" t="s">
        <v>255</v>
      </c>
      <c r="K67" s="154">
        <v>10</v>
      </c>
      <c r="L67" s="155" t="s">
        <v>256</v>
      </c>
      <c r="M67" s="150" t="s">
        <v>72</v>
      </c>
      <c r="N67" s="156" t="s">
        <v>208</v>
      </c>
      <c r="O67" s="157">
        <v>114</v>
      </c>
      <c r="P67" s="158">
        <v>50</v>
      </c>
      <c r="Q67" s="159">
        <v>117</v>
      </c>
      <c r="R67" s="160">
        <v>-84.253967285156193</v>
      </c>
      <c r="S67" s="161">
        <v>9</v>
      </c>
      <c r="T67" s="162">
        <v>30</v>
      </c>
      <c r="U67" s="163"/>
      <c r="V67" s="164"/>
      <c r="W67" s="157">
        <v>114</v>
      </c>
      <c r="X67" s="150">
        <v>-14</v>
      </c>
      <c r="Y67" s="150" t="s">
        <v>257</v>
      </c>
      <c r="Z67" s="158">
        <v>118</v>
      </c>
      <c r="AA67" s="158">
        <v>126</v>
      </c>
      <c r="AB67" s="158">
        <v>128</v>
      </c>
      <c r="AC67" s="158">
        <v>110</v>
      </c>
      <c r="AD67" s="158">
        <v>108</v>
      </c>
      <c r="AE67" s="165">
        <v>104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5</v>
      </c>
      <c r="D68" s="150">
        <v>8</v>
      </c>
      <c r="E68" s="151">
        <v>13</v>
      </c>
      <c r="F68" s="149">
        <v>7</v>
      </c>
      <c r="G68" s="149"/>
      <c r="H68" s="149">
        <v>0</v>
      </c>
      <c r="I68" s="152" t="s">
        <v>258</v>
      </c>
      <c r="J68" s="153" t="s">
        <v>259</v>
      </c>
      <c r="K68" s="154">
        <v>10</v>
      </c>
      <c r="L68" s="155" t="s">
        <v>252</v>
      </c>
      <c r="M68" s="150" t="s">
        <v>260</v>
      </c>
      <c r="N68" s="156" t="s">
        <v>124</v>
      </c>
      <c r="O68" s="157">
        <v>120</v>
      </c>
      <c r="P68" s="158">
        <v>125</v>
      </c>
      <c r="Q68" s="159">
        <v>142</v>
      </c>
      <c r="R68" s="160">
        <v>21.7460327148438</v>
      </c>
      <c r="S68" s="161">
        <v>2</v>
      </c>
      <c r="T68" s="162">
        <v>4</v>
      </c>
      <c r="U68" s="163"/>
      <c r="V68" s="164"/>
      <c r="W68" s="157">
        <v>120</v>
      </c>
      <c r="X68" s="150"/>
      <c r="Y68" s="150" t="s">
        <v>261</v>
      </c>
      <c r="Z68" s="158">
        <v>100</v>
      </c>
      <c r="AA68" s="158">
        <v>105</v>
      </c>
      <c r="AB68" s="158">
        <v>105</v>
      </c>
      <c r="AC68" s="158">
        <v>107</v>
      </c>
      <c r="AD68" s="158">
        <v>114</v>
      </c>
      <c r="AE68" s="165">
        <v>117</v>
      </c>
      <c r="AF68" s="166">
        <v>117</v>
      </c>
      <c r="AG68" s="167">
        <v>97</v>
      </c>
      <c r="AH68" s="166">
        <v>117</v>
      </c>
      <c r="AI68" s="168">
        <v>100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7</v>
      </c>
      <c r="E69" s="151">
        <v>12</v>
      </c>
      <c r="F69" s="149">
        <v>1</v>
      </c>
      <c r="G69" s="149"/>
      <c r="H69" s="149">
        <v>0</v>
      </c>
      <c r="I69" s="152" t="s">
        <v>262</v>
      </c>
      <c r="J69" s="153" t="s">
        <v>263</v>
      </c>
      <c r="K69" s="154">
        <v>12</v>
      </c>
      <c r="L69" s="155" t="s">
        <v>105</v>
      </c>
      <c r="M69" s="150" t="s">
        <v>243</v>
      </c>
      <c r="N69" s="156" t="s">
        <v>264</v>
      </c>
      <c r="O69" s="157">
        <v>140</v>
      </c>
      <c r="P69" s="158" t="s">
        <v>58</v>
      </c>
      <c r="Q69" s="159">
        <v>143</v>
      </c>
      <c r="R69" s="160">
        <v>15.888932714843699</v>
      </c>
      <c r="S69" s="161">
        <v>4</v>
      </c>
      <c r="T69" s="162">
        <v>30</v>
      </c>
      <c r="U69" s="163">
        <v>44</v>
      </c>
      <c r="V69" s="164"/>
      <c r="W69" s="157">
        <v>140</v>
      </c>
      <c r="X69" s="150"/>
      <c r="Y69" s="150" t="s">
        <v>265</v>
      </c>
      <c r="Z69" s="158">
        <v>148</v>
      </c>
      <c r="AA69" s="158">
        <v>143</v>
      </c>
      <c r="AB69" s="158">
        <v>140</v>
      </c>
      <c r="AC69" s="158">
        <v>140</v>
      </c>
      <c r="AD69" s="158">
        <v>140</v>
      </c>
      <c r="AE69" s="165">
        <v>135</v>
      </c>
      <c r="AF69" s="166">
        <v>132</v>
      </c>
      <c r="AG69" s="167">
        <v>132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3</v>
      </c>
      <c r="D70" s="150">
        <v>5</v>
      </c>
      <c r="E70" s="151">
        <v>8</v>
      </c>
      <c r="F70" s="149">
        <v>3</v>
      </c>
      <c r="G70" s="149"/>
      <c r="H70" s="149">
        <v>0</v>
      </c>
      <c r="I70" s="152" t="s">
        <v>266</v>
      </c>
      <c r="J70" s="153" t="s">
        <v>267</v>
      </c>
      <c r="K70" s="154">
        <v>10</v>
      </c>
      <c r="L70" s="155" t="s">
        <v>163</v>
      </c>
      <c r="M70" s="150" t="s">
        <v>49</v>
      </c>
      <c r="N70" s="156" t="s">
        <v>63</v>
      </c>
      <c r="O70" s="157">
        <v>133</v>
      </c>
      <c r="P70" s="158" t="s">
        <v>58</v>
      </c>
      <c r="Q70" s="159">
        <v>138</v>
      </c>
      <c r="R70" s="160">
        <v>3.88893271484375</v>
      </c>
      <c r="S70" s="161">
        <v>5</v>
      </c>
      <c r="T70" s="162">
        <v>17</v>
      </c>
      <c r="U70" s="163">
        <v>33</v>
      </c>
      <c r="V70" s="164"/>
      <c r="W70" s="157">
        <v>133</v>
      </c>
      <c r="X70" s="150"/>
      <c r="Y70" s="150" t="s">
        <v>268</v>
      </c>
      <c r="Z70" s="158">
        <v>137</v>
      </c>
      <c r="AA70" s="158">
        <v>135</v>
      </c>
      <c r="AB70" s="158">
        <v>135</v>
      </c>
      <c r="AC70" s="158">
        <v>145</v>
      </c>
      <c r="AD70" s="158">
        <v>145</v>
      </c>
      <c r="AE70" s="165">
        <v>145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5</v>
      </c>
      <c r="E71" s="151">
        <v>5</v>
      </c>
      <c r="F71" s="149">
        <v>4</v>
      </c>
      <c r="G71" s="149"/>
      <c r="H71" s="149">
        <v>0</v>
      </c>
      <c r="I71" s="152" t="s">
        <v>269</v>
      </c>
      <c r="J71" s="153" t="s">
        <v>270</v>
      </c>
      <c r="K71" s="154">
        <v>13</v>
      </c>
      <c r="L71" s="155" t="s">
        <v>271</v>
      </c>
      <c r="M71" s="150" t="s">
        <v>67</v>
      </c>
      <c r="N71" s="156" t="s">
        <v>73</v>
      </c>
      <c r="O71" s="157">
        <v>130</v>
      </c>
      <c r="P71" s="158">
        <v>79</v>
      </c>
      <c r="Q71" s="159">
        <v>140</v>
      </c>
      <c r="R71" s="160">
        <v>-16.2539672851562</v>
      </c>
      <c r="S71" s="161">
        <v>8</v>
      </c>
      <c r="T71" s="162">
        <v>19</v>
      </c>
      <c r="U71" s="163"/>
      <c r="V71" s="164"/>
      <c r="W71" s="157">
        <v>130</v>
      </c>
      <c r="X71" s="150">
        <v>-10</v>
      </c>
      <c r="Y71" s="150" t="s">
        <v>272</v>
      </c>
      <c r="Z71" s="158">
        <v>143</v>
      </c>
      <c r="AA71" s="158">
        <v>140</v>
      </c>
      <c r="AB71" s="158">
        <v>148</v>
      </c>
      <c r="AC71" s="158">
        <v>128</v>
      </c>
      <c r="AD71" s="158">
        <v>123</v>
      </c>
      <c r="AE71" s="165">
        <v>150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8</v>
      </c>
      <c r="E77" s="151">
        <v>21</v>
      </c>
      <c r="F77" s="149">
        <v>4</v>
      </c>
      <c r="G77" s="149"/>
      <c r="H77" s="149">
        <v>0</v>
      </c>
      <c r="I77" s="152" t="s">
        <v>276</v>
      </c>
      <c r="J77" s="153" t="s">
        <v>277</v>
      </c>
      <c r="K77" s="154">
        <v>8</v>
      </c>
      <c r="L77" s="155" t="s">
        <v>278</v>
      </c>
      <c r="M77" s="150" t="s">
        <v>243</v>
      </c>
      <c r="N77" s="156" t="s">
        <v>101</v>
      </c>
      <c r="O77" s="157">
        <v>96</v>
      </c>
      <c r="P77" s="158">
        <v>71</v>
      </c>
      <c r="Q77" s="159">
        <v>111</v>
      </c>
      <c r="R77" s="160">
        <v>-0.666656494140625</v>
      </c>
      <c r="S77" s="161">
        <v>4</v>
      </c>
      <c r="T77" s="162">
        <v>6</v>
      </c>
      <c r="U77" s="163">
        <v>44</v>
      </c>
      <c r="V77" s="164"/>
      <c r="W77" s="157">
        <v>96</v>
      </c>
      <c r="X77" s="150">
        <v>-7</v>
      </c>
      <c r="Y77" s="150" t="s">
        <v>279</v>
      </c>
      <c r="Z77" s="158">
        <v>91</v>
      </c>
      <c r="AA77" s="158">
        <v>90</v>
      </c>
      <c r="AB77" s="158">
        <v>87</v>
      </c>
      <c r="AC77" s="158">
        <v>84</v>
      </c>
      <c r="AD77" s="158">
        <v>84</v>
      </c>
      <c r="AE77" s="165">
        <v>89</v>
      </c>
      <c r="AF77" s="166">
        <v>107</v>
      </c>
      <c r="AG77" s="167">
        <v>80</v>
      </c>
      <c r="AH77" s="166">
        <v>89</v>
      </c>
      <c r="AI77" s="168">
        <v>89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11</v>
      </c>
      <c r="D78" s="150">
        <v>7</v>
      </c>
      <c r="E78" s="151">
        <v>18</v>
      </c>
      <c r="F78" s="149">
        <v>2</v>
      </c>
      <c r="G78" s="149"/>
      <c r="H78" s="149">
        <v>0</v>
      </c>
      <c r="I78" s="152" t="s">
        <v>280</v>
      </c>
      <c r="J78" s="153" t="s">
        <v>281</v>
      </c>
      <c r="K78" s="154">
        <v>6</v>
      </c>
      <c r="L78" s="155" t="s">
        <v>157</v>
      </c>
      <c r="M78" s="150" t="s">
        <v>187</v>
      </c>
      <c r="N78" s="156" t="s">
        <v>68</v>
      </c>
      <c r="O78" s="157">
        <v>99</v>
      </c>
      <c r="P78" s="158">
        <v>100</v>
      </c>
      <c r="Q78" s="159">
        <v>109</v>
      </c>
      <c r="R78" s="160">
        <v>29.3333435058594</v>
      </c>
      <c r="S78" s="161">
        <v>2</v>
      </c>
      <c r="T78" s="162">
        <v>20</v>
      </c>
      <c r="U78" s="163">
        <v>43</v>
      </c>
      <c r="V78" s="164"/>
      <c r="W78" s="157">
        <v>99</v>
      </c>
      <c r="X78" s="150"/>
      <c r="Y78" s="150" t="s">
        <v>282</v>
      </c>
      <c r="Z78" s="158">
        <v>100</v>
      </c>
      <c r="AA78" s="158">
        <v>95</v>
      </c>
      <c r="AB78" s="158">
        <v>102</v>
      </c>
      <c r="AC78" s="158">
        <v>102</v>
      </c>
      <c r="AD78" s="158">
        <v>100</v>
      </c>
      <c r="AE78" s="165">
        <v>100</v>
      </c>
      <c r="AF78" s="166">
        <v>95</v>
      </c>
      <c r="AG78" s="167">
        <v>95</v>
      </c>
      <c r="AH78" s="166">
        <v>95</v>
      </c>
      <c r="AI78" s="168">
        <v>95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8</v>
      </c>
      <c r="E79" s="151">
        <v>17</v>
      </c>
      <c r="F79" s="149">
        <v>1</v>
      </c>
      <c r="G79" s="149"/>
      <c r="H79" s="149">
        <v>0</v>
      </c>
      <c r="I79" s="152" t="s">
        <v>283</v>
      </c>
      <c r="J79" s="153" t="s">
        <v>284</v>
      </c>
      <c r="K79" s="154">
        <v>9</v>
      </c>
      <c r="L79" s="155" t="s">
        <v>105</v>
      </c>
      <c r="M79" s="150" t="s">
        <v>173</v>
      </c>
      <c r="N79" s="156" t="s">
        <v>63</v>
      </c>
      <c r="O79" s="157">
        <v>100</v>
      </c>
      <c r="P79" s="158">
        <v>102</v>
      </c>
      <c r="Q79" s="159">
        <v>110</v>
      </c>
      <c r="R79" s="160">
        <v>33.333343505859403</v>
      </c>
      <c r="S79" s="161">
        <v>1</v>
      </c>
      <c r="T79" s="162">
        <v>13</v>
      </c>
      <c r="U79" s="163">
        <v>40</v>
      </c>
      <c r="V79" s="164"/>
      <c r="W79" s="157">
        <v>100</v>
      </c>
      <c r="X79" s="150"/>
      <c r="Y79" s="150" t="s">
        <v>285</v>
      </c>
      <c r="Z79" s="158">
        <v>83</v>
      </c>
      <c r="AA79" s="158">
        <v>80</v>
      </c>
      <c r="AB79" s="158">
        <v>95</v>
      </c>
      <c r="AC79" s="158">
        <v>102</v>
      </c>
      <c r="AD79" s="158">
        <v>102</v>
      </c>
      <c r="AE79" s="165">
        <v>102</v>
      </c>
      <c r="AF79" s="166">
        <v>95</v>
      </c>
      <c r="AG79" s="167">
        <v>80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9</v>
      </c>
      <c r="E80" s="151">
        <v>15</v>
      </c>
      <c r="F80" s="149">
        <v>5</v>
      </c>
      <c r="G80" s="149"/>
      <c r="H80" s="149">
        <v>0</v>
      </c>
      <c r="I80" s="152" t="s">
        <v>286</v>
      </c>
      <c r="J80" s="153" t="s">
        <v>287</v>
      </c>
      <c r="K80" s="154">
        <v>8</v>
      </c>
      <c r="L80" s="155" t="s">
        <v>163</v>
      </c>
      <c r="M80" s="150" t="s">
        <v>288</v>
      </c>
      <c r="N80" s="156" t="s">
        <v>138</v>
      </c>
      <c r="O80" s="157">
        <v>93</v>
      </c>
      <c r="P80" s="158">
        <v>55</v>
      </c>
      <c r="Q80" s="159">
        <v>109</v>
      </c>
      <c r="R80" s="160">
        <v>-21.6666564941406</v>
      </c>
      <c r="S80" s="161">
        <v>5</v>
      </c>
      <c r="T80" s="162">
        <v>19</v>
      </c>
      <c r="U80" s="163">
        <v>36</v>
      </c>
      <c r="V80" s="164"/>
      <c r="W80" s="157">
        <v>93</v>
      </c>
      <c r="X80" s="150"/>
      <c r="Y80" s="150" t="s">
        <v>289</v>
      </c>
      <c r="Z80" s="158">
        <v>96</v>
      </c>
      <c r="AA80" s="158">
        <v>96</v>
      </c>
      <c r="AB80" s="158">
        <v>96</v>
      </c>
      <c r="AC80" s="158">
        <v>94</v>
      </c>
      <c r="AD80" s="158">
        <v>94</v>
      </c>
      <c r="AE80" s="165">
        <v>93</v>
      </c>
      <c r="AF80" s="166">
        <v>90</v>
      </c>
      <c r="AG80" s="167">
        <v>90</v>
      </c>
      <c r="AH80" s="166">
        <v>90</v>
      </c>
      <c r="AI80" s="168">
        <v>90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4</v>
      </c>
      <c r="E81" s="151">
        <v>10</v>
      </c>
      <c r="F81" s="149">
        <v>7</v>
      </c>
      <c r="G81" s="149"/>
      <c r="H81" s="149">
        <v>0</v>
      </c>
      <c r="I81" s="152" t="s">
        <v>290</v>
      </c>
      <c r="J81" s="153" t="s">
        <v>291</v>
      </c>
      <c r="K81" s="154">
        <v>10</v>
      </c>
      <c r="L81" s="155" t="s">
        <v>252</v>
      </c>
      <c r="M81" s="150" t="s">
        <v>232</v>
      </c>
      <c r="N81" s="156" t="s">
        <v>233</v>
      </c>
      <c r="O81" s="157">
        <v>80</v>
      </c>
      <c r="P81" s="158">
        <v>43</v>
      </c>
      <c r="Q81" s="159">
        <v>103</v>
      </c>
      <c r="R81" s="160">
        <v>-52.666656494140597</v>
      </c>
      <c r="S81" s="161">
        <v>6</v>
      </c>
      <c r="T81" s="162">
        <v>17</v>
      </c>
      <c r="U81" s="163"/>
      <c r="V81" s="164"/>
      <c r="W81" s="157">
        <v>80</v>
      </c>
      <c r="X81" s="150">
        <v>2</v>
      </c>
      <c r="Y81" s="150" t="s">
        <v>292</v>
      </c>
      <c r="Z81" s="158">
        <v>87</v>
      </c>
      <c r="AA81" s="158">
        <v>82</v>
      </c>
      <c r="AB81" s="158">
        <v>77</v>
      </c>
      <c r="AC81" s="158">
        <v>74</v>
      </c>
      <c r="AD81" s="158">
        <v>69</v>
      </c>
      <c r="AE81" s="165">
        <v>82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5</v>
      </c>
      <c r="E82" s="151">
        <v>9</v>
      </c>
      <c r="F82" s="149">
        <v>3</v>
      </c>
      <c r="G82" s="149"/>
      <c r="H82" s="149">
        <v>0</v>
      </c>
      <c r="I82" s="152" t="s">
        <v>293</v>
      </c>
      <c r="J82" s="153" t="s">
        <v>294</v>
      </c>
      <c r="K82" s="154">
        <v>9</v>
      </c>
      <c r="L82" s="155" t="s">
        <v>278</v>
      </c>
      <c r="M82" s="150" t="s">
        <v>149</v>
      </c>
      <c r="N82" s="156" t="s">
        <v>124</v>
      </c>
      <c r="O82" s="157">
        <v>96</v>
      </c>
      <c r="P82" s="158">
        <v>93</v>
      </c>
      <c r="Q82" s="159">
        <v>102</v>
      </c>
      <c r="R82" s="160">
        <v>12.3333435058594</v>
      </c>
      <c r="S82" s="161">
        <v>3</v>
      </c>
      <c r="T82" s="162">
        <v>14</v>
      </c>
      <c r="U82" s="163"/>
      <c r="V82" s="164"/>
      <c r="W82" s="157">
        <v>96</v>
      </c>
      <c r="X82" s="150"/>
      <c r="Y82" s="150" t="s">
        <v>295</v>
      </c>
      <c r="Z82" s="158"/>
      <c r="AA82" s="158" t="s">
        <v>58</v>
      </c>
      <c r="AB82" s="158" t="s">
        <v>58</v>
      </c>
      <c r="AC82" s="158" t="s">
        <v>58</v>
      </c>
      <c r="AD82" s="158" t="s">
        <v>58</v>
      </c>
      <c r="AE82" s="165">
        <v>96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4</v>
      </c>
      <c r="D83" s="150">
        <v>3</v>
      </c>
      <c r="E83" s="151">
        <v>7</v>
      </c>
      <c r="F83" s="149">
        <v>6</v>
      </c>
      <c r="G83" s="149"/>
      <c r="H83" s="149">
        <v>0</v>
      </c>
      <c r="I83" s="152" t="s">
        <v>296</v>
      </c>
      <c r="J83" s="153" t="s">
        <v>297</v>
      </c>
      <c r="K83" s="154">
        <v>10</v>
      </c>
      <c r="L83" s="155" t="s">
        <v>111</v>
      </c>
      <c r="M83" s="150" t="s">
        <v>298</v>
      </c>
      <c r="N83" s="156" t="s">
        <v>219</v>
      </c>
      <c r="O83" s="157">
        <v>81</v>
      </c>
      <c r="P83" s="158" t="s">
        <v>58</v>
      </c>
      <c r="Q83" s="159" t="s">
        <v>58</v>
      </c>
      <c r="R83" s="160"/>
      <c r="S83" s="161"/>
      <c r="T83" s="162">
        <v>28</v>
      </c>
      <c r="U83" s="163"/>
      <c r="V83" s="164"/>
      <c r="W83" s="157">
        <v>81</v>
      </c>
      <c r="X83" s="150"/>
      <c r="Y83" s="150" t="s">
        <v>299</v>
      </c>
      <c r="Z83" s="158">
        <v>103</v>
      </c>
      <c r="AA83" s="158">
        <v>108</v>
      </c>
      <c r="AB83" s="158">
        <v>95</v>
      </c>
      <c r="AC83" s="158">
        <v>86</v>
      </c>
      <c r="AD83" s="158">
        <v>82</v>
      </c>
      <c r="AE83" s="165">
        <v>84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301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12</v>
      </c>
      <c r="D89" s="150">
        <v>4</v>
      </c>
      <c r="E89" s="151">
        <v>16</v>
      </c>
      <c r="F89" s="149">
        <v>1</v>
      </c>
      <c r="G89" s="149"/>
      <c r="H89" s="149">
        <v>0</v>
      </c>
      <c r="I89" s="152" t="s">
        <v>303</v>
      </c>
      <c r="J89" s="153" t="s">
        <v>304</v>
      </c>
      <c r="K89" s="154">
        <v>6</v>
      </c>
      <c r="L89" s="155" t="s">
        <v>105</v>
      </c>
      <c r="M89" s="150" t="s">
        <v>123</v>
      </c>
      <c r="N89" s="156" t="s">
        <v>124</v>
      </c>
      <c r="O89" s="157" t="s">
        <v>58</v>
      </c>
      <c r="P89" s="158" t="s">
        <v>58</v>
      </c>
      <c r="Q89" s="159">
        <v>97</v>
      </c>
      <c r="R89" s="160">
        <v>3.6666717529296902</v>
      </c>
      <c r="S89" s="161">
        <v>2</v>
      </c>
      <c r="T89" s="162">
        <v>21</v>
      </c>
      <c r="U89" s="163">
        <v>29</v>
      </c>
      <c r="V89" s="164"/>
      <c r="W89" s="157" t="s">
        <v>58</v>
      </c>
      <c r="X89" s="150"/>
      <c r="Y89" s="150" t="s">
        <v>305</v>
      </c>
      <c r="Z89" s="158"/>
      <c r="AA89" s="158"/>
      <c r="AB89" s="158"/>
      <c r="AC89" s="158"/>
      <c r="AD89" s="158"/>
      <c r="AE89" s="165" t="s">
        <v>58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3</v>
      </c>
      <c r="D90" s="150">
        <v>3</v>
      </c>
      <c r="E90" s="151">
        <v>6</v>
      </c>
      <c r="F90" s="149">
        <v>2</v>
      </c>
      <c r="G90" s="149"/>
      <c r="H90" s="149">
        <v>0</v>
      </c>
      <c r="I90" s="152" t="s">
        <v>306</v>
      </c>
      <c r="J90" s="153" t="s">
        <v>307</v>
      </c>
      <c r="K90" s="154">
        <v>6</v>
      </c>
      <c r="L90" s="155" t="s">
        <v>163</v>
      </c>
      <c r="M90" s="150" t="s">
        <v>143</v>
      </c>
      <c r="N90" s="156" t="s">
        <v>208</v>
      </c>
      <c r="O90" s="157" t="s">
        <v>58</v>
      </c>
      <c r="P90" s="158">
        <v>88</v>
      </c>
      <c r="Q90" s="159">
        <v>116</v>
      </c>
      <c r="R90" s="160">
        <v>22.666671752929702</v>
      </c>
      <c r="S90" s="161">
        <v>1</v>
      </c>
      <c r="T90" s="162">
        <v>23</v>
      </c>
      <c r="U90" s="163">
        <v>100</v>
      </c>
      <c r="V90" s="164"/>
      <c r="W90" s="157" t="s">
        <v>58</v>
      </c>
      <c r="X90" s="150"/>
      <c r="Y90" s="150" t="s">
        <v>308</v>
      </c>
      <c r="Z90" s="158"/>
      <c r="AA90" s="158"/>
      <c r="AB90" s="158"/>
      <c r="AC90" s="158" t="s">
        <v>58</v>
      </c>
      <c r="AD90" s="158" t="s">
        <v>58</v>
      </c>
      <c r="AE90" s="165" t="s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3</v>
      </c>
      <c r="D91" s="150">
        <v>2</v>
      </c>
      <c r="E91" s="151">
        <v>5</v>
      </c>
      <c r="F91" s="149">
        <v>5</v>
      </c>
      <c r="G91" s="149"/>
      <c r="H91" s="149">
        <v>0</v>
      </c>
      <c r="I91" s="152"/>
      <c r="J91" s="153" t="s">
        <v>309</v>
      </c>
      <c r="K91" s="154">
        <v>5</v>
      </c>
      <c r="L91" s="155" t="s">
        <v>163</v>
      </c>
      <c r="M91" s="150" t="s">
        <v>158</v>
      </c>
      <c r="N91" s="156" t="s">
        <v>159</v>
      </c>
      <c r="O91" s="157" t="s">
        <v>58</v>
      </c>
      <c r="P91" s="158" t="s">
        <v>58</v>
      </c>
      <c r="Q91" s="159" t="s">
        <v>58</v>
      </c>
      <c r="R91" s="160"/>
      <c r="S91" s="161"/>
      <c r="T91" s="162">
        <v>30</v>
      </c>
      <c r="U91" s="163">
        <v>75</v>
      </c>
      <c r="V91" s="164"/>
      <c r="W91" s="157" t="s">
        <v>58</v>
      </c>
      <c r="X91" s="150"/>
      <c r="Y91" s="150" t="s">
        <v>310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1</v>
      </c>
      <c r="D92" s="150">
        <v>1</v>
      </c>
      <c r="E92" s="151">
        <v>2</v>
      </c>
      <c r="F92" s="149">
        <v>10</v>
      </c>
      <c r="G92" s="149"/>
      <c r="H92" s="149">
        <v>0</v>
      </c>
      <c r="I92" s="152" t="s">
        <v>311</v>
      </c>
      <c r="J92" s="153" t="s">
        <v>312</v>
      </c>
      <c r="K92" s="154">
        <v>5</v>
      </c>
      <c r="L92" s="155" t="s">
        <v>178</v>
      </c>
      <c r="M92" s="150" t="s">
        <v>187</v>
      </c>
      <c r="N92" s="156" t="s">
        <v>188</v>
      </c>
      <c r="O92" s="157" t="s">
        <v>58</v>
      </c>
      <c r="P92" s="158" t="s">
        <v>58</v>
      </c>
      <c r="Q92" s="159">
        <v>67</v>
      </c>
      <c r="R92" s="160">
        <v>-26.333328247070298</v>
      </c>
      <c r="S92" s="161">
        <v>3</v>
      </c>
      <c r="T92" s="162">
        <v>29</v>
      </c>
      <c r="U92" s="163">
        <v>43</v>
      </c>
      <c r="V92" s="164"/>
      <c r="W92" s="157" t="s">
        <v>58</v>
      </c>
      <c r="X92" s="150"/>
      <c r="Y92" s="150" t="s">
        <v>313</v>
      </c>
      <c r="Z92" s="158"/>
      <c r="AA92" s="158"/>
      <c r="AB92" s="158"/>
      <c r="AC92" s="158"/>
      <c r="AD92" s="158"/>
      <c r="AE92" s="165" t="s">
        <v>58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1</v>
      </c>
      <c r="D93" s="150">
        <v>1</v>
      </c>
      <c r="E93" s="151">
        <v>2</v>
      </c>
      <c r="F93" s="149">
        <v>4</v>
      </c>
      <c r="G93" s="149"/>
      <c r="H93" s="149">
        <v>0</v>
      </c>
      <c r="I93" s="152"/>
      <c r="J93" s="153" t="s">
        <v>314</v>
      </c>
      <c r="K93" s="154">
        <v>5</v>
      </c>
      <c r="L93" s="155" t="s">
        <v>163</v>
      </c>
      <c r="M93" s="150" t="s">
        <v>288</v>
      </c>
      <c r="N93" s="156" t="s">
        <v>63</v>
      </c>
      <c r="O93" s="157" t="s">
        <v>58</v>
      </c>
      <c r="P93" s="158" t="s">
        <v>58</v>
      </c>
      <c r="Q93" s="159" t="s">
        <v>58</v>
      </c>
      <c r="R93" s="160"/>
      <c r="S93" s="161"/>
      <c r="T93" s="162">
        <v>30</v>
      </c>
      <c r="U93" s="163">
        <v>36</v>
      </c>
      <c r="V93" s="164"/>
      <c r="W93" s="157" t="s">
        <v>58</v>
      </c>
      <c r="X93" s="150"/>
      <c r="Y93" s="150" t="s">
        <v>315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0</v>
      </c>
      <c r="D94" s="150">
        <v>1</v>
      </c>
      <c r="E94" s="151">
        <v>1</v>
      </c>
      <c r="F94" s="149">
        <v>3</v>
      </c>
      <c r="G94" s="149"/>
      <c r="H94" s="149">
        <v>0</v>
      </c>
      <c r="I94" s="152"/>
      <c r="J94" s="153" t="s">
        <v>316</v>
      </c>
      <c r="K94" s="154">
        <v>5</v>
      </c>
      <c r="L94" s="155" t="s">
        <v>163</v>
      </c>
      <c r="M94" s="150" t="s">
        <v>106</v>
      </c>
      <c r="N94" s="156" t="s">
        <v>317</v>
      </c>
      <c r="O94" s="157" t="s">
        <v>58</v>
      </c>
      <c r="P94" s="158" t="s">
        <v>58</v>
      </c>
      <c r="Q94" s="159" t="s">
        <v>58</v>
      </c>
      <c r="R94" s="160"/>
      <c r="S94" s="161"/>
      <c r="T94" s="162">
        <v>30</v>
      </c>
      <c r="U94" s="163">
        <v>50</v>
      </c>
      <c r="V94" s="164"/>
      <c r="W94" s="157" t="s">
        <v>58</v>
      </c>
      <c r="X94" s="150"/>
      <c r="Y94" s="150" t="s">
        <v>318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1</v>
      </c>
      <c r="E95" s="151">
        <v>1</v>
      </c>
      <c r="F95" s="149">
        <v>6</v>
      </c>
      <c r="G95" s="149"/>
      <c r="H95" s="149">
        <v>0</v>
      </c>
      <c r="I95" s="152"/>
      <c r="J95" s="153" t="s">
        <v>319</v>
      </c>
      <c r="K95" s="154">
        <v>6</v>
      </c>
      <c r="L95" s="155" t="s">
        <v>163</v>
      </c>
      <c r="M95" s="150" t="s">
        <v>224</v>
      </c>
      <c r="N95" s="156" t="s">
        <v>225</v>
      </c>
      <c r="O95" s="157" t="s">
        <v>58</v>
      </c>
      <c r="P95" s="158" t="s">
        <v>58</v>
      </c>
      <c r="Q95" s="159" t="s">
        <v>58</v>
      </c>
      <c r="R95" s="160"/>
      <c r="S95" s="161"/>
      <c r="T95" s="162">
        <v>30</v>
      </c>
      <c r="U95" s="163">
        <v>62</v>
      </c>
      <c r="V95" s="164"/>
      <c r="W95" s="157" t="s">
        <v>58</v>
      </c>
      <c r="X95" s="150"/>
      <c r="Y95" s="150" t="s">
        <v>320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0</v>
      </c>
      <c r="D96" s="150">
        <v>1</v>
      </c>
      <c r="E96" s="151">
        <v>1</v>
      </c>
      <c r="F96" s="149">
        <v>8</v>
      </c>
      <c r="G96" s="149"/>
      <c r="H96" s="149">
        <v>0</v>
      </c>
      <c r="I96" s="152"/>
      <c r="J96" s="153" t="s">
        <v>321</v>
      </c>
      <c r="K96" s="154">
        <v>6</v>
      </c>
      <c r="L96" s="155" t="s">
        <v>163</v>
      </c>
      <c r="M96" s="150" t="s">
        <v>95</v>
      </c>
      <c r="N96" s="156" t="s">
        <v>322</v>
      </c>
      <c r="O96" s="157" t="s">
        <v>58</v>
      </c>
      <c r="P96" s="158" t="s">
        <v>58</v>
      </c>
      <c r="Q96" s="159" t="s">
        <v>58</v>
      </c>
      <c r="R96" s="160"/>
      <c r="S96" s="161"/>
      <c r="T96" s="162">
        <v>30</v>
      </c>
      <c r="U96" s="163">
        <v>43</v>
      </c>
      <c r="V96" s="164"/>
      <c r="W96" s="157" t="s">
        <v>58</v>
      </c>
      <c r="X96" s="150"/>
      <c r="Y96" s="150" t="s">
        <v>323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0</v>
      </c>
      <c r="E97" s="151">
        <v>0</v>
      </c>
      <c r="F97" s="149">
        <v>9</v>
      </c>
      <c r="G97" s="149"/>
      <c r="H97" s="149">
        <v>0</v>
      </c>
      <c r="I97" s="152"/>
      <c r="J97" s="153" t="s">
        <v>324</v>
      </c>
      <c r="K97" s="154">
        <v>5</v>
      </c>
      <c r="L97" s="155" t="s">
        <v>163</v>
      </c>
      <c r="M97" s="150" t="s">
        <v>86</v>
      </c>
      <c r="N97" s="156" t="s">
        <v>138</v>
      </c>
      <c r="O97" s="157" t="s">
        <v>58</v>
      </c>
      <c r="P97" s="158" t="s">
        <v>58</v>
      </c>
      <c r="Q97" s="159" t="s">
        <v>58</v>
      </c>
      <c r="R97" s="160"/>
      <c r="S97" s="161"/>
      <c r="T97" s="162">
        <v>30</v>
      </c>
      <c r="U97" s="163">
        <v>18</v>
      </c>
      <c r="V97" s="164"/>
      <c r="W97" s="157" t="s">
        <v>58</v>
      </c>
      <c r="X97" s="150"/>
      <c r="Y97" s="150" t="s">
        <v>325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0</v>
      </c>
      <c r="E98" s="151">
        <v>0</v>
      </c>
      <c r="F98" s="149">
        <v>7</v>
      </c>
      <c r="G98" s="149"/>
      <c r="H98" s="149">
        <v>0</v>
      </c>
      <c r="I98" s="152"/>
      <c r="J98" s="153" t="s">
        <v>326</v>
      </c>
      <c r="K98" s="154">
        <v>5</v>
      </c>
      <c r="L98" s="155" t="s">
        <v>163</v>
      </c>
      <c r="M98" s="150" t="s">
        <v>327</v>
      </c>
      <c r="N98" s="156" t="s">
        <v>328</v>
      </c>
      <c r="O98" s="157" t="s">
        <v>58</v>
      </c>
      <c r="P98" s="158" t="s">
        <v>58</v>
      </c>
      <c r="Q98" s="159" t="s">
        <v>58</v>
      </c>
      <c r="R98" s="160"/>
      <c r="S98" s="161"/>
      <c r="T98" s="162">
        <v>30</v>
      </c>
      <c r="U98" s="163"/>
      <c r="V98" s="164"/>
      <c r="W98" s="157" t="s">
        <v>58</v>
      </c>
      <c r="X98" s="150"/>
      <c r="Y98" s="150" t="s">
        <v>329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330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331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332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7</v>
      </c>
      <c r="E104" s="151">
        <v>18</v>
      </c>
      <c r="F104" s="149">
        <v>2</v>
      </c>
      <c r="G104" s="149">
        <v>5</v>
      </c>
      <c r="H104" s="149">
        <v>1</v>
      </c>
      <c r="I104" s="152" t="s">
        <v>333</v>
      </c>
      <c r="J104" s="153" t="s">
        <v>334</v>
      </c>
      <c r="K104" s="154">
        <v>6</v>
      </c>
      <c r="L104" s="155" t="s">
        <v>335</v>
      </c>
      <c r="M104" s="150" t="s">
        <v>336</v>
      </c>
      <c r="N104" s="156" t="s">
        <v>337</v>
      </c>
      <c r="O104" s="157">
        <v>98</v>
      </c>
      <c r="P104" s="158">
        <v>74</v>
      </c>
      <c r="Q104" s="159">
        <v>106</v>
      </c>
      <c r="R104" s="160">
        <v>8.9821472167968803</v>
      </c>
      <c r="S104" s="161">
        <v>2</v>
      </c>
      <c r="T104" s="162">
        <v>21</v>
      </c>
      <c r="U104" s="163">
        <v>50</v>
      </c>
      <c r="V104" s="164"/>
      <c r="W104" s="157">
        <v>98</v>
      </c>
      <c r="X104" s="150"/>
      <c r="Y104" s="150" t="s">
        <v>338</v>
      </c>
      <c r="Z104" s="158">
        <v>98</v>
      </c>
      <c r="AA104" s="158">
        <v>99</v>
      </c>
      <c r="AB104" s="158">
        <v>99</v>
      </c>
      <c r="AC104" s="158">
        <v>99</v>
      </c>
      <c r="AD104" s="158">
        <v>97</v>
      </c>
      <c r="AE104" s="165">
        <v>95</v>
      </c>
      <c r="AF104" s="166">
        <v>95</v>
      </c>
      <c r="AG104" s="167">
        <v>95</v>
      </c>
      <c r="AH104" s="166">
        <v>95</v>
      </c>
      <c r="AI104" s="168">
        <v>95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7</v>
      </c>
      <c r="E105" s="151">
        <v>17</v>
      </c>
      <c r="F105" s="149">
        <v>4</v>
      </c>
      <c r="G105" s="149">
        <v>4</v>
      </c>
      <c r="H105" s="149">
        <v>1</v>
      </c>
      <c r="I105" s="152" t="s">
        <v>339</v>
      </c>
      <c r="J105" s="153" t="s">
        <v>340</v>
      </c>
      <c r="K105" s="154">
        <v>6</v>
      </c>
      <c r="L105" s="155" t="s">
        <v>341</v>
      </c>
      <c r="M105" s="150" t="s">
        <v>342</v>
      </c>
      <c r="N105" s="156" t="s">
        <v>343</v>
      </c>
      <c r="O105" s="157">
        <v>91</v>
      </c>
      <c r="P105" s="158">
        <v>86</v>
      </c>
      <c r="Q105" s="159">
        <v>109</v>
      </c>
      <c r="R105" s="160">
        <v>16.9821472167969</v>
      </c>
      <c r="S105" s="161">
        <v>1</v>
      </c>
      <c r="T105" s="162">
        <v>12</v>
      </c>
      <c r="U105" s="163">
        <v>64</v>
      </c>
      <c r="V105" s="164"/>
      <c r="W105" s="157">
        <v>91</v>
      </c>
      <c r="X105" s="150"/>
      <c r="Y105" s="150" t="s">
        <v>344</v>
      </c>
      <c r="Z105" s="158">
        <v>82</v>
      </c>
      <c r="AA105" s="158">
        <v>90</v>
      </c>
      <c r="AB105" s="158">
        <v>90</v>
      </c>
      <c r="AC105" s="158">
        <v>94</v>
      </c>
      <c r="AD105" s="158">
        <v>94</v>
      </c>
      <c r="AE105" s="165">
        <v>91</v>
      </c>
      <c r="AF105" s="166">
        <v>90</v>
      </c>
      <c r="AG105" s="167">
        <v>82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6</v>
      </c>
      <c r="E106" s="151">
        <v>13</v>
      </c>
      <c r="F106" s="149">
        <v>6</v>
      </c>
      <c r="G106" s="149">
        <v>7</v>
      </c>
      <c r="H106" s="149">
        <v>1</v>
      </c>
      <c r="I106" s="152" t="s">
        <v>345</v>
      </c>
      <c r="J106" s="153" t="s">
        <v>346</v>
      </c>
      <c r="K106" s="154">
        <v>5</v>
      </c>
      <c r="L106" s="155" t="s">
        <v>347</v>
      </c>
      <c r="M106" s="150" t="s">
        <v>348</v>
      </c>
      <c r="N106" s="156" t="s">
        <v>349</v>
      </c>
      <c r="O106" s="157">
        <v>86</v>
      </c>
      <c r="P106" s="158">
        <v>80</v>
      </c>
      <c r="Q106" s="159">
        <v>106</v>
      </c>
      <c r="R106" s="160">
        <v>2.9821472167968799</v>
      </c>
      <c r="S106" s="161">
        <v>4</v>
      </c>
      <c r="T106" s="162">
        <v>12</v>
      </c>
      <c r="U106" s="163">
        <v>40</v>
      </c>
      <c r="V106" s="164"/>
      <c r="W106" s="157">
        <v>86</v>
      </c>
      <c r="X106" s="150"/>
      <c r="Y106" s="150" t="s">
        <v>350</v>
      </c>
      <c r="Z106" s="158"/>
      <c r="AA106" s="158"/>
      <c r="AB106" s="158"/>
      <c r="AC106" s="158"/>
      <c r="AD106" s="158" t="s">
        <v>58</v>
      </c>
      <c r="AE106" s="165">
        <v>82</v>
      </c>
      <c r="AF106" s="166">
        <v>82</v>
      </c>
      <c r="AG106" s="167">
        <v>82</v>
      </c>
      <c r="AH106" s="166">
        <v>82</v>
      </c>
      <c r="AI106" s="168">
        <v>82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6</v>
      </c>
      <c r="D107" s="150">
        <v>6</v>
      </c>
      <c r="E107" s="151">
        <v>12</v>
      </c>
      <c r="F107" s="149">
        <v>3</v>
      </c>
      <c r="G107" s="149">
        <v>2</v>
      </c>
      <c r="H107" s="149">
        <v>0</v>
      </c>
      <c r="I107" s="152" t="s">
        <v>351</v>
      </c>
      <c r="J107" s="153" t="s">
        <v>352</v>
      </c>
      <c r="K107" s="154">
        <v>4</v>
      </c>
      <c r="L107" s="155" t="s">
        <v>353</v>
      </c>
      <c r="M107" s="150" t="s">
        <v>342</v>
      </c>
      <c r="N107" s="156" t="s">
        <v>354</v>
      </c>
      <c r="O107" s="157">
        <v>95</v>
      </c>
      <c r="P107" s="158">
        <v>68</v>
      </c>
      <c r="Q107" s="159">
        <v>106</v>
      </c>
      <c r="R107" s="160">
        <v>-1.7852783203125E-2</v>
      </c>
      <c r="S107" s="161">
        <v>5</v>
      </c>
      <c r="T107" s="162">
        <v>10</v>
      </c>
      <c r="U107" s="163">
        <v>64</v>
      </c>
      <c r="V107" s="164"/>
      <c r="W107" s="157">
        <v>95</v>
      </c>
      <c r="X107" s="150"/>
      <c r="Y107" s="150" t="s">
        <v>355</v>
      </c>
      <c r="Z107" s="158">
        <v>85</v>
      </c>
      <c r="AA107" s="158">
        <v>97</v>
      </c>
      <c r="AB107" s="158">
        <v>97</v>
      </c>
      <c r="AC107" s="158">
        <v>95</v>
      </c>
      <c r="AD107" s="158">
        <v>95</v>
      </c>
      <c r="AE107" s="165">
        <v>95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8</v>
      </c>
      <c r="E108" s="151">
        <v>12</v>
      </c>
      <c r="F108" s="149">
        <v>7</v>
      </c>
      <c r="G108" s="149">
        <v>3</v>
      </c>
      <c r="H108" s="149">
        <v>0</v>
      </c>
      <c r="I108" s="152" t="s">
        <v>356</v>
      </c>
      <c r="J108" s="153" t="s">
        <v>357</v>
      </c>
      <c r="K108" s="154">
        <v>6</v>
      </c>
      <c r="L108" s="155" t="s">
        <v>358</v>
      </c>
      <c r="M108" s="150" t="s">
        <v>359</v>
      </c>
      <c r="N108" s="156" t="s">
        <v>360</v>
      </c>
      <c r="O108" s="157">
        <v>84</v>
      </c>
      <c r="P108" s="158">
        <v>70</v>
      </c>
      <c r="Q108" s="159">
        <v>104</v>
      </c>
      <c r="R108" s="160">
        <v>-11.0178527832031</v>
      </c>
      <c r="S108" s="161">
        <v>7</v>
      </c>
      <c r="T108" s="162">
        <v>17</v>
      </c>
      <c r="U108" s="163">
        <v>75</v>
      </c>
      <c r="V108" s="164"/>
      <c r="W108" s="157">
        <v>84</v>
      </c>
      <c r="X108" s="150"/>
      <c r="Y108" s="150" t="s">
        <v>361</v>
      </c>
      <c r="Z108" s="158">
        <v>88</v>
      </c>
      <c r="AA108" s="158">
        <v>86</v>
      </c>
      <c r="AB108" s="158">
        <v>86</v>
      </c>
      <c r="AC108" s="158">
        <v>88</v>
      </c>
      <c r="AD108" s="158">
        <v>88</v>
      </c>
      <c r="AE108" s="165">
        <v>86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5</v>
      </c>
      <c r="D109" s="150">
        <v>6</v>
      </c>
      <c r="E109" s="151">
        <v>11</v>
      </c>
      <c r="F109" s="149">
        <v>1</v>
      </c>
      <c r="G109" s="149">
        <v>8</v>
      </c>
      <c r="H109" s="149">
        <v>1</v>
      </c>
      <c r="I109" s="152" t="s">
        <v>362</v>
      </c>
      <c r="J109" s="153" t="s">
        <v>363</v>
      </c>
      <c r="K109" s="154">
        <v>6</v>
      </c>
      <c r="L109" s="155" t="s">
        <v>364</v>
      </c>
      <c r="M109" s="150" t="s">
        <v>365</v>
      </c>
      <c r="N109" s="156" t="s">
        <v>366</v>
      </c>
      <c r="O109" s="157">
        <v>100</v>
      </c>
      <c r="P109" s="158">
        <v>71</v>
      </c>
      <c r="Q109" s="159">
        <v>103</v>
      </c>
      <c r="R109" s="160">
        <v>4.9821472167968803</v>
      </c>
      <c r="S109" s="161">
        <v>3</v>
      </c>
      <c r="T109" s="162">
        <v>14</v>
      </c>
      <c r="U109" s="163">
        <v>80</v>
      </c>
      <c r="V109" s="164"/>
      <c r="W109" s="157">
        <v>100</v>
      </c>
      <c r="X109" s="150"/>
      <c r="Y109" s="150" t="s">
        <v>367</v>
      </c>
      <c r="Z109" s="158">
        <v>100</v>
      </c>
      <c r="AA109" s="158">
        <v>100</v>
      </c>
      <c r="AB109" s="158">
        <v>100</v>
      </c>
      <c r="AC109" s="158">
        <v>98</v>
      </c>
      <c r="AD109" s="158">
        <v>100</v>
      </c>
      <c r="AE109" s="165">
        <v>100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7</v>
      </c>
      <c r="D110" s="150">
        <v>4</v>
      </c>
      <c r="E110" s="151">
        <v>11</v>
      </c>
      <c r="F110" s="149">
        <v>5</v>
      </c>
      <c r="G110" s="149">
        <v>6</v>
      </c>
      <c r="H110" s="149">
        <v>1</v>
      </c>
      <c r="I110" s="152" t="s">
        <v>368</v>
      </c>
      <c r="J110" s="153" t="s">
        <v>369</v>
      </c>
      <c r="K110" s="154">
        <v>5</v>
      </c>
      <c r="L110" s="155" t="s">
        <v>370</v>
      </c>
      <c r="M110" s="150" t="s">
        <v>371</v>
      </c>
      <c r="N110" s="156" t="s">
        <v>372</v>
      </c>
      <c r="O110" s="157">
        <v>90</v>
      </c>
      <c r="P110" s="158">
        <v>56</v>
      </c>
      <c r="Q110" s="159">
        <v>105</v>
      </c>
      <c r="R110" s="160">
        <v>-18.0178527832031</v>
      </c>
      <c r="S110" s="161">
        <v>8</v>
      </c>
      <c r="T110" s="162">
        <v>6</v>
      </c>
      <c r="U110" s="163"/>
      <c r="V110" s="164"/>
      <c r="W110" s="157">
        <v>90</v>
      </c>
      <c r="X110" s="150"/>
      <c r="Y110" s="150" t="s">
        <v>373</v>
      </c>
      <c r="Z110" s="158">
        <v>71</v>
      </c>
      <c r="AA110" s="158">
        <v>73</v>
      </c>
      <c r="AB110" s="158">
        <v>79</v>
      </c>
      <c r="AC110" s="158">
        <v>79</v>
      </c>
      <c r="AD110" s="158">
        <v>85</v>
      </c>
      <c r="AE110" s="165">
        <v>90</v>
      </c>
      <c r="AF110" s="166">
        <v>73</v>
      </c>
      <c r="AG110" s="167">
        <v>73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7</v>
      </c>
      <c r="D111" s="150">
        <v>3</v>
      </c>
      <c r="E111" s="151">
        <v>10</v>
      </c>
      <c r="F111" s="149">
        <v>8</v>
      </c>
      <c r="G111" s="149">
        <v>1</v>
      </c>
      <c r="H111" s="149">
        <v>0</v>
      </c>
      <c r="I111" s="152" t="s">
        <v>374</v>
      </c>
      <c r="J111" s="153" t="s">
        <v>375</v>
      </c>
      <c r="K111" s="154">
        <v>4</v>
      </c>
      <c r="L111" s="155" t="s">
        <v>376</v>
      </c>
      <c r="M111" s="150" t="s">
        <v>377</v>
      </c>
      <c r="N111" s="156" t="s">
        <v>378</v>
      </c>
      <c r="O111" s="157">
        <v>86</v>
      </c>
      <c r="P111" s="158" t="s">
        <v>58</v>
      </c>
      <c r="Q111" s="159">
        <v>106</v>
      </c>
      <c r="R111" s="160">
        <v>-4.8749527832031303</v>
      </c>
      <c r="S111" s="161">
        <v>6</v>
      </c>
      <c r="T111" s="162">
        <v>14</v>
      </c>
      <c r="U111" s="163">
        <v>100</v>
      </c>
      <c r="V111" s="164"/>
      <c r="W111" s="157">
        <v>86</v>
      </c>
      <c r="X111" s="150"/>
      <c r="Y111" s="150" t="s">
        <v>379</v>
      </c>
      <c r="Z111" s="158"/>
      <c r="AA111" s="158" t="s">
        <v>58</v>
      </c>
      <c r="AB111" s="158">
        <v>85</v>
      </c>
      <c r="AC111" s="158">
        <v>85</v>
      </c>
      <c r="AD111" s="158">
        <v>85</v>
      </c>
      <c r="AE111" s="165" t="s">
        <v>58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380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381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382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7</v>
      </c>
      <c r="E117" s="151">
        <v>18</v>
      </c>
      <c r="F117" s="149">
        <v>4</v>
      </c>
      <c r="G117" s="149">
        <v>5</v>
      </c>
      <c r="H117" s="149">
        <v>1</v>
      </c>
      <c r="I117" s="152" t="s">
        <v>383</v>
      </c>
      <c r="J117" s="153" t="s">
        <v>384</v>
      </c>
      <c r="K117" s="154">
        <v>8</v>
      </c>
      <c r="L117" s="155" t="s">
        <v>385</v>
      </c>
      <c r="M117" s="150" t="s">
        <v>386</v>
      </c>
      <c r="N117" s="156" t="s">
        <v>387</v>
      </c>
      <c r="O117" s="157">
        <v>80</v>
      </c>
      <c r="P117" s="158">
        <v>82</v>
      </c>
      <c r="Q117" s="159">
        <v>97</v>
      </c>
      <c r="R117" s="160">
        <v>8.6000061035156197</v>
      </c>
      <c r="S117" s="161">
        <v>4</v>
      </c>
      <c r="T117" s="162">
        <v>22</v>
      </c>
      <c r="U117" s="163">
        <v>50</v>
      </c>
      <c r="V117" s="164"/>
      <c r="W117" s="157">
        <v>80</v>
      </c>
      <c r="X117" s="150"/>
      <c r="Y117" s="150" t="s">
        <v>388</v>
      </c>
      <c r="Z117" s="158">
        <v>77</v>
      </c>
      <c r="AA117" s="158">
        <v>82</v>
      </c>
      <c r="AB117" s="158">
        <v>76</v>
      </c>
      <c r="AC117" s="158">
        <v>82</v>
      </c>
      <c r="AD117" s="158">
        <v>83</v>
      </c>
      <c r="AE117" s="165">
        <v>82</v>
      </c>
      <c r="AF117" s="166">
        <v>77</v>
      </c>
      <c r="AG117" s="167">
        <v>77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9</v>
      </c>
      <c r="E118" s="151">
        <v>18</v>
      </c>
      <c r="F118" s="149">
        <v>3</v>
      </c>
      <c r="G118" s="149">
        <v>8</v>
      </c>
      <c r="H118" s="149">
        <v>1</v>
      </c>
      <c r="I118" s="152" t="s">
        <v>389</v>
      </c>
      <c r="J118" s="153" t="s">
        <v>390</v>
      </c>
      <c r="K118" s="154">
        <v>5</v>
      </c>
      <c r="L118" s="155" t="s">
        <v>391</v>
      </c>
      <c r="M118" s="150" t="s">
        <v>359</v>
      </c>
      <c r="N118" s="156" t="s">
        <v>392</v>
      </c>
      <c r="O118" s="157">
        <v>82</v>
      </c>
      <c r="P118" s="158">
        <v>88</v>
      </c>
      <c r="Q118" s="159">
        <v>94</v>
      </c>
      <c r="R118" s="160">
        <v>13.6000061035156</v>
      </c>
      <c r="S118" s="161">
        <v>2</v>
      </c>
      <c r="T118" s="162">
        <v>17</v>
      </c>
      <c r="U118" s="163">
        <v>75</v>
      </c>
      <c r="V118" s="164"/>
      <c r="W118" s="157">
        <v>82</v>
      </c>
      <c r="X118" s="150"/>
      <c r="Y118" s="150" t="s">
        <v>393</v>
      </c>
      <c r="Z118" s="158">
        <v>81</v>
      </c>
      <c r="AA118" s="158">
        <v>83</v>
      </c>
      <c r="AB118" s="158">
        <v>82</v>
      </c>
      <c r="AC118" s="158">
        <v>82</v>
      </c>
      <c r="AD118" s="158">
        <v>81</v>
      </c>
      <c r="AE118" s="165">
        <v>79</v>
      </c>
      <c r="AF118" s="166">
        <v>79</v>
      </c>
      <c r="AG118" s="167">
        <v>59</v>
      </c>
      <c r="AH118" s="166">
        <v>79</v>
      </c>
      <c r="AI118" s="168">
        <v>75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8</v>
      </c>
      <c r="E119" s="151">
        <v>18</v>
      </c>
      <c r="F119" s="149">
        <v>7</v>
      </c>
      <c r="G119" s="149">
        <v>7</v>
      </c>
      <c r="H119" s="149">
        <v>1</v>
      </c>
      <c r="I119" s="152" t="s">
        <v>394</v>
      </c>
      <c r="J119" s="153" t="s">
        <v>395</v>
      </c>
      <c r="K119" s="154">
        <v>6</v>
      </c>
      <c r="L119" s="155" t="s">
        <v>370</v>
      </c>
      <c r="M119" s="150" t="s">
        <v>336</v>
      </c>
      <c r="N119" s="156" t="s">
        <v>396</v>
      </c>
      <c r="O119" s="157">
        <v>77</v>
      </c>
      <c r="P119" s="158">
        <v>69</v>
      </c>
      <c r="Q119" s="159">
        <v>93</v>
      </c>
      <c r="R119" s="160">
        <v>-11.3999938964844</v>
      </c>
      <c r="S119" s="161">
        <v>8</v>
      </c>
      <c r="T119" s="162">
        <v>9</v>
      </c>
      <c r="U119" s="163">
        <v>50</v>
      </c>
      <c r="V119" s="164"/>
      <c r="W119" s="157">
        <v>77</v>
      </c>
      <c r="X119" s="150"/>
      <c r="Y119" s="150" t="s">
        <v>397</v>
      </c>
      <c r="Z119" s="158">
        <v>70</v>
      </c>
      <c r="AA119" s="158">
        <v>70</v>
      </c>
      <c r="AB119" s="158">
        <v>70</v>
      </c>
      <c r="AC119" s="158">
        <v>68</v>
      </c>
      <c r="AD119" s="158">
        <v>69</v>
      </c>
      <c r="AE119" s="165">
        <v>68</v>
      </c>
      <c r="AF119" s="166">
        <v>68</v>
      </c>
      <c r="AG119" s="167">
        <v>46</v>
      </c>
      <c r="AH119" s="166">
        <v>68</v>
      </c>
      <c r="AI119" s="168">
        <v>68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8</v>
      </c>
      <c r="E120" s="151">
        <v>18</v>
      </c>
      <c r="F120" s="149">
        <v>10</v>
      </c>
      <c r="G120" s="149">
        <v>9</v>
      </c>
      <c r="H120" s="149">
        <v>1</v>
      </c>
      <c r="I120" s="152" t="s">
        <v>398</v>
      </c>
      <c r="J120" s="153" t="s">
        <v>399</v>
      </c>
      <c r="K120" s="154">
        <v>7</v>
      </c>
      <c r="L120" s="155" t="s">
        <v>358</v>
      </c>
      <c r="M120" s="150" t="s">
        <v>400</v>
      </c>
      <c r="N120" s="156" t="s">
        <v>349</v>
      </c>
      <c r="O120" s="157">
        <v>71</v>
      </c>
      <c r="P120" s="158">
        <v>77</v>
      </c>
      <c r="Q120" s="159">
        <v>95</v>
      </c>
      <c r="R120" s="160">
        <v>-7.3999938964843803</v>
      </c>
      <c r="S120" s="161">
        <v>7</v>
      </c>
      <c r="T120" s="162">
        <v>8</v>
      </c>
      <c r="U120" s="163">
        <v>31</v>
      </c>
      <c r="V120" s="164"/>
      <c r="W120" s="157">
        <v>71</v>
      </c>
      <c r="X120" s="150"/>
      <c r="Y120" s="150" t="s">
        <v>401</v>
      </c>
      <c r="Z120" s="158">
        <v>69</v>
      </c>
      <c r="AA120" s="158">
        <v>67</v>
      </c>
      <c r="AB120" s="158">
        <v>71</v>
      </c>
      <c r="AC120" s="158">
        <v>68</v>
      </c>
      <c r="AD120" s="158">
        <v>73</v>
      </c>
      <c r="AE120" s="165">
        <v>73</v>
      </c>
      <c r="AF120" s="166">
        <v>68</v>
      </c>
      <c r="AG120" s="167">
        <v>65</v>
      </c>
      <c r="AH120" s="166">
        <v>68</v>
      </c>
      <c r="AI120" s="168">
        <v>65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9</v>
      </c>
      <c r="D121" s="150">
        <v>8</v>
      </c>
      <c r="E121" s="151">
        <v>17</v>
      </c>
      <c r="F121" s="149">
        <v>2</v>
      </c>
      <c r="G121" s="149">
        <v>1</v>
      </c>
      <c r="H121" s="149">
        <v>0</v>
      </c>
      <c r="I121" s="152" t="s">
        <v>402</v>
      </c>
      <c r="J121" s="153" t="s">
        <v>403</v>
      </c>
      <c r="K121" s="154">
        <v>6</v>
      </c>
      <c r="L121" s="155" t="s">
        <v>391</v>
      </c>
      <c r="M121" s="150" t="s">
        <v>404</v>
      </c>
      <c r="N121" s="156" t="s">
        <v>405</v>
      </c>
      <c r="O121" s="157">
        <v>82</v>
      </c>
      <c r="P121" s="158">
        <v>99</v>
      </c>
      <c r="Q121" s="159">
        <v>100</v>
      </c>
      <c r="R121" s="160">
        <v>30.6000061035156</v>
      </c>
      <c r="S121" s="161">
        <v>1</v>
      </c>
      <c r="T121" s="162">
        <v>20</v>
      </c>
      <c r="U121" s="163">
        <v>44</v>
      </c>
      <c r="V121" s="164"/>
      <c r="W121" s="157">
        <v>82</v>
      </c>
      <c r="X121" s="150"/>
      <c r="Y121" s="150" t="s">
        <v>406</v>
      </c>
      <c r="Z121" s="158">
        <v>92</v>
      </c>
      <c r="AA121" s="158">
        <v>90</v>
      </c>
      <c r="AB121" s="158">
        <v>90</v>
      </c>
      <c r="AC121" s="158">
        <v>88</v>
      </c>
      <c r="AD121" s="158">
        <v>85</v>
      </c>
      <c r="AE121" s="165">
        <v>82</v>
      </c>
      <c r="AF121" s="166">
        <v>83</v>
      </c>
      <c r="AG121" s="167">
        <v>74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7</v>
      </c>
      <c r="D122" s="150">
        <v>7</v>
      </c>
      <c r="E122" s="151">
        <v>14</v>
      </c>
      <c r="F122" s="149">
        <v>8</v>
      </c>
      <c r="G122" s="149">
        <v>3</v>
      </c>
      <c r="H122" s="149">
        <v>0</v>
      </c>
      <c r="I122" s="152" t="s">
        <v>407</v>
      </c>
      <c r="J122" s="153" t="s">
        <v>408</v>
      </c>
      <c r="K122" s="154">
        <v>4</v>
      </c>
      <c r="L122" s="155" t="s">
        <v>409</v>
      </c>
      <c r="M122" s="150" t="s">
        <v>410</v>
      </c>
      <c r="N122" s="156" t="s">
        <v>411</v>
      </c>
      <c r="O122" s="157">
        <v>75</v>
      </c>
      <c r="P122" s="158">
        <v>68</v>
      </c>
      <c r="Q122" s="159">
        <v>93</v>
      </c>
      <c r="R122" s="160">
        <v>-14.3999938964844</v>
      </c>
      <c r="S122" s="161">
        <v>9</v>
      </c>
      <c r="T122" s="162">
        <v>5</v>
      </c>
      <c r="U122" s="163">
        <v>45</v>
      </c>
      <c r="V122" s="164"/>
      <c r="W122" s="157">
        <v>75</v>
      </c>
      <c r="X122" s="150"/>
      <c r="Y122" s="150" t="s">
        <v>412</v>
      </c>
      <c r="Z122" s="158">
        <v>71</v>
      </c>
      <c r="AA122" s="158">
        <v>68</v>
      </c>
      <c r="AB122" s="158">
        <v>65</v>
      </c>
      <c r="AC122" s="158">
        <v>65</v>
      </c>
      <c r="AD122" s="158">
        <v>65</v>
      </c>
      <c r="AE122" s="165">
        <v>72</v>
      </c>
      <c r="AF122" s="166">
        <v>72</v>
      </c>
      <c r="AG122" s="167">
        <v>65</v>
      </c>
      <c r="AH122" s="166">
        <v>72</v>
      </c>
      <c r="AI122" s="168">
        <v>65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6</v>
      </c>
      <c r="D123" s="150">
        <v>8</v>
      </c>
      <c r="E123" s="151">
        <v>14</v>
      </c>
      <c r="F123" s="149">
        <v>6</v>
      </c>
      <c r="G123" s="149">
        <v>4</v>
      </c>
      <c r="H123" s="149">
        <v>1</v>
      </c>
      <c r="I123" s="152" t="s">
        <v>413</v>
      </c>
      <c r="J123" s="153" t="s">
        <v>414</v>
      </c>
      <c r="K123" s="154">
        <v>5</v>
      </c>
      <c r="L123" s="155" t="s">
        <v>341</v>
      </c>
      <c r="M123" s="150" t="s">
        <v>415</v>
      </c>
      <c r="N123" s="156" t="s">
        <v>337</v>
      </c>
      <c r="O123" s="157">
        <v>78</v>
      </c>
      <c r="P123" s="158">
        <v>75</v>
      </c>
      <c r="Q123" s="159">
        <v>96</v>
      </c>
      <c r="R123" s="160">
        <v>-1.3999938964843801</v>
      </c>
      <c r="S123" s="161">
        <v>5</v>
      </c>
      <c r="T123" s="162">
        <v>16</v>
      </c>
      <c r="U123" s="163">
        <v>73</v>
      </c>
      <c r="V123" s="164"/>
      <c r="W123" s="157">
        <v>78</v>
      </c>
      <c r="X123" s="150"/>
      <c r="Y123" s="150" t="s">
        <v>416</v>
      </c>
      <c r="Z123" s="158">
        <v>79</v>
      </c>
      <c r="AA123" s="158">
        <v>80</v>
      </c>
      <c r="AB123" s="158">
        <v>80</v>
      </c>
      <c r="AC123" s="158">
        <v>80</v>
      </c>
      <c r="AD123" s="158">
        <v>80</v>
      </c>
      <c r="AE123" s="165">
        <v>78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7</v>
      </c>
      <c r="D124" s="150">
        <v>6</v>
      </c>
      <c r="E124" s="151">
        <v>13</v>
      </c>
      <c r="F124" s="149">
        <v>1</v>
      </c>
      <c r="G124" s="149">
        <v>2</v>
      </c>
      <c r="H124" s="149">
        <v>0</v>
      </c>
      <c r="I124" s="152" t="s">
        <v>417</v>
      </c>
      <c r="J124" s="153" t="s">
        <v>418</v>
      </c>
      <c r="K124" s="154">
        <v>5</v>
      </c>
      <c r="L124" s="155" t="s">
        <v>364</v>
      </c>
      <c r="M124" s="150" t="s">
        <v>419</v>
      </c>
      <c r="N124" s="156" t="s">
        <v>366</v>
      </c>
      <c r="O124" s="157">
        <v>87</v>
      </c>
      <c r="P124" s="158">
        <v>83</v>
      </c>
      <c r="Q124" s="159">
        <v>94</v>
      </c>
      <c r="R124" s="160">
        <v>13.6000061035156</v>
      </c>
      <c r="S124" s="161">
        <v>2</v>
      </c>
      <c r="T124" s="162">
        <v>9</v>
      </c>
      <c r="U124" s="163">
        <v>52</v>
      </c>
      <c r="V124" s="164"/>
      <c r="W124" s="157">
        <v>87</v>
      </c>
      <c r="X124" s="150"/>
      <c r="Y124" s="150" t="s">
        <v>420</v>
      </c>
      <c r="Z124" s="158">
        <v>87</v>
      </c>
      <c r="AA124" s="158">
        <v>85</v>
      </c>
      <c r="AB124" s="158">
        <v>83</v>
      </c>
      <c r="AC124" s="158">
        <v>82</v>
      </c>
      <c r="AD124" s="158">
        <v>88</v>
      </c>
      <c r="AE124" s="165">
        <v>87</v>
      </c>
      <c r="AF124" s="166">
        <v>82</v>
      </c>
      <c r="AG124" s="167">
        <v>82</v>
      </c>
      <c r="AH124" s="166">
        <v>82</v>
      </c>
      <c r="AI124" s="168">
        <v>82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4</v>
      </c>
      <c r="D125" s="150">
        <v>7</v>
      </c>
      <c r="E125" s="151">
        <v>11</v>
      </c>
      <c r="F125" s="149">
        <v>9</v>
      </c>
      <c r="G125" s="149">
        <v>6</v>
      </c>
      <c r="H125" s="149">
        <v>1</v>
      </c>
      <c r="I125" s="152" t="s">
        <v>421</v>
      </c>
      <c r="J125" s="153" t="s">
        <v>422</v>
      </c>
      <c r="K125" s="154">
        <v>7</v>
      </c>
      <c r="L125" s="155" t="s">
        <v>423</v>
      </c>
      <c r="M125" s="150" t="s">
        <v>371</v>
      </c>
      <c r="N125" s="156" t="s">
        <v>424</v>
      </c>
      <c r="O125" s="157">
        <v>72</v>
      </c>
      <c r="P125" s="158">
        <v>82</v>
      </c>
      <c r="Q125" s="159">
        <v>94</v>
      </c>
      <c r="R125" s="160">
        <v>-2.3999938964843799</v>
      </c>
      <c r="S125" s="161">
        <v>6</v>
      </c>
      <c r="T125" s="162">
        <v>19</v>
      </c>
      <c r="U125" s="163"/>
      <c r="V125" s="164"/>
      <c r="W125" s="157">
        <v>72</v>
      </c>
      <c r="X125" s="150"/>
      <c r="Y125" s="150" t="s">
        <v>425</v>
      </c>
      <c r="Z125" s="158">
        <v>77</v>
      </c>
      <c r="AA125" s="158">
        <v>77</v>
      </c>
      <c r="AB125" s="158">
        <v>77</v>
      </c>
      <c r="AC125" s="158">
        <v>77</v>
      </c>
      <c r="AD125" s="158">
        <v>75</v>
      </c>
      <c r="AE125" s="165">
        <v>75</v>
      </c>
      <c r="AF125" s="166">
        <v>65</v>
      </c>
      <c r="AG125" s="167">
        <v>54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1</v>
      </c>
      <c r="D126" s="150">
        <v>5</v>
      </c>
      <c r="E126" s="151">
        <v>6</v>
      </c>
      <c r="F126" s="149">
        <v>5</v>
      </c>
      <c r="G126" s="149">
        <v>10</v>
      </c>
      <c r="H126" s="149">
        <v>1</v>
      </c>
      <c r="I126" s="152" t="s">
        <v>426</v>
      </c>
      <c r="J126" s="153" t="s">
        <v>427</v>
      </c>
      <c r="K126" s="154">
        <v>4</v>
      </c>
      <c r="L126" s="155" t="s">
        <v>385</v>
      </c>
      <c r="M126" s="150" t="s">
        <v>428</v>
      </c>
      <c r="N126" s="156" t="s">
        <v>429</v>
      </c>
      <c r="O126" s="157">
        <v>80</v>
      </c>
      <c r="P126" s="158">
        <v>59</v>
      </c>
      <c r="Q126" s="159">
        <v>82</v>
      </c>
      <c r="R126" s="160">
        <v>-29.3999938964844</v>
      </c>
      <c r="S126" s="161">
        <v>10</v>
      </c>
      <c r="T126" s="162">
        <v>20</v>
      </c>
      <c r="U126" s="163">
        <v>60</v>
      </c>
      <c r="V126" s="164"/>
      <c r="W126" s="157">
        <v>80</v>
      </c>
      <c r="X126" s="150"/>
      <c r="Y126" s="150" t="s">
        <v>430</v>
      </c>
      <c r="Z126" s="158">
        <v>95</v>
      </c>
      <c r="AA126" s="158">
        <v>91</v>
      </c>
      <c r="AB126" s="158">
        <v>90</v>
      </c>
      <c r="AC126" s="158">
        <v>88</v>
      </c>
      <c r="AD126" s="158">
        <v>86</v>
      </c>
      <c r="AE126" s="165">
        <v>83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431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432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433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8</v>
      </c>
      <c r="E132" s="151">
        <v>20</v>
      </c>
      <c r="F132" s="149">
        <v>5</v>
      </c>
      <c r="G132" s="149">
        <v>4</v>
      </c>
      <c r="H132" s="149">
        <v>0</v>
      </c>
      <c r="I132" s="152" t="s">
        <v>434</v>
      </c>
      <c r="J132" s="153" t="s">
        <v>435</v>
      </c>
      <c r="K132" s="154">
        <v>7</v>
      </c>
      <c r="L132" s="155" t="s">
        <v>436</v>
      </c>
      <c r="M132" s="150" t="s">
        <v>437</v>
      </c>
      <c r="N132" s="156" t="s">
        <v>405</v>
      </c>
      <c r="O132" s="157">
        <v>86</v>
      </c>
      <c r="P132" s="158">
        <v>103</v>
      </c>
      <c r="Q132" s="159">
        <v>117</v>
      </c>
      <c r="R132" s="160">
        <v>22.7857055664062</v>
      </c>
      <c r="S132" s="161">
        <v>1</v>
      </c>
      <c r="T132" s="162">
        <v>8</v>
      </c>
      <c r="U132" s="163">
        <v>100</v>
      </c>
      <c r="V132" s="164"/>
      <c r="W132" s="157">
        <v>86</v>
      </c>
      <c r="X132" s="150"/>
      <c r="Y132" s="150" t="s">
        <v>438</v>
      </c>
      <c r="Z132" s="158">
        <v>89</v>
      </c>
      <c r="AA132" s="158">
        <v>87</v>
      </c>
      <c r="AB132" s="158">
        <v>85</v>
      </c>
      <c r="AC132" s="158">
        <v>83</v>
      </c>
      <c r="AD132" s="158">
        <v>81</v>
      </c>
      <c r="AE132" s="165">
        <v>83</v>
      </c>
      <c r="AF132" s="166">
        <v>83</v>
      </c>
      <c r="AG132" s="167">
        <v>83</v>
      </c>
      <c r="AH132" s="166">
        <v>83</v>
      </c>
      <c r="AI132" s="168">
        <v>83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9</v>
      </c>
      <c r="D133" s="150">
        <v>9</v>
      </c>
      <c r="E133" s="151">
        <v>18</v>
      </c>
      <c r="F133" s="149">
        <v>4</v>
      </c>
      <c r="G133" s="149">
        <v>1</v>
      </c>
      <c r="H133" s="149">
        <v>0</v>
      </c>
      <c r="I133" s="152" t="s">
        <v>439</v>
      </c>
      <c r="J133" s="153" t="s">
        <v>440</v>
      </c>
      <c r="K133" s="154">
        <v>6</v>
      </c>
      <c r="L133" s="155" t="s">
        <v>358</v>
      </c>
      <c r="M133" s="150" t="s">
        <v>441</v>
      </c>
      <c r="N133" s="156" t="s">
        <v>349</v>
      </c>
      <c r="O133" s="157">
        <v>91</v>
      </c>
      <c r="P133" s="158">
        <v>83</v>
      </c>
      <c r="Q133" s="159">
        <v>116</v>
      </c>
      <c r="R133" s="160">
        <v>6.78570556640625</v>
      </c>
      <c r="S133" s="161">
        <v>3</v>
      </c>
      <c r="T133" s="162">
        <v>21</v>
      </c>
      <c r="U133" s="163">
        <v>69</v>
      </c>
      <c r="V133" s="164"/>
      <c r="W133" s="157">
        <v>91</v>
      </c>
      <c r="X133" s="150"/>
      <c r="Y133" s="150" t="s">
        <v>442</v>
      </c>
      <c r="Z133" s="158">
        <v>95</v>
      </c>
      <c r="AA133" s="158">
        <v>95</v>
      </c>
      <c r="AB133" s="158">
        <v>95</v>
      </c>
      <c r="AC133" s="158">
        <v>92</v>
      </c>
      <c r="AD133" s="158">
        <v>92</v>
      </c>
      <c r="AE133" s="165">
        <v>92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8</v>
      </c>
      <c r="E134" s="151">
        <v>18</v>
      </c>
      <c r="F134" s="149">
        <v>6</v>
      </c>
      <c r="G134" s="149">
        <v>6</v>
      </c>
      <c r="H134" s="149">
        <v>0</v>
      </c>
      <c r="I134" s="152" t="s">
        <v>443</v>
      </c>
      <c r="J134" s="153" t="s">
        <v>444</v>
      </c>
      <c r="K134" s="154">
        <v>8</v>
      </c>
      <c r="L134" s="155" t="s">
        <v>445</v>
      </c>
      <c r="M134" s="150" t="s">
        <v>359</v>
      </c>
      <c r="N134" s="156" t="s">
        <v>446</v>
      </c>
      <c r="O134" s="157">
        <v>85</v>
      </c>
      <c r="P134" s="158">
        <v>41</v>
      </c>
      <c r="Q134" s="159">
        <v>115</v>
      </c>
      <c r="R134" s="160">
        <v>-42.2142944335938</v>
      </c>
      <c r="S134" s="161">
        <v>7</v>
      </c>
      <c r="T134" s="162">
        <v>20</v>
      </c>
      <c r="U134" s="163">
        <v>75</v>
      </c>
      <c r="V134" s="164"/>
      <c r="W134" s="157">
        <v>85</v>
      </c>
      <c r="X134" s="150"/>
      <c r="Y134" s="150" t="s">
        <v>447</v>
      </c>
      <c r="Z134" s="158">
        <v>94</v>
      </c>
      <c r="AA134" s="158">
        <v>90</v>
      </c>
      <c r="AB134" s="158">
        <v>90</v>
      </c>
      <c r="AC134" s="158">
        <v>90</v>
      </c>
      <c r="AD134" s="158">
        <v>88</v>
      </c>
      <c r="AE134" s="165">
        <v>85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8</v>
      </c>
      <c r="E135" s="151">
        <v>13</v>
      </c>
      <c r="F135" s="149">
        <v>7</v>
      </c>
      <c r="G135" s="149">
        <v>2</v>
      </c>
      <c r="H135" s="149">
        <v>0</v>
      </c>
      <c r="I135" s="152" t="s">
        <v>448</v>
      </c>
      <c r="J135" s="153" t="s">
        <v>449</v>
      </c>
      <c r="K135" s="154">
        <v>10</v>
      </c>
      <c r="L135" s="155" t="s">
        <v>445</v>
      </c>
      <c r="M135" s="150" t="s">
        <v>437</v>
      </c>
      <c r="N135" s="156" t="s">
        <v>450</v>
      </c>
      <c r="O135" s="157">
        <v>85</v>
      </c>
      <c r="P135" s="158">
        <v>75</v>
      </c>
      <c r="Q135" s="159">
        <v>113</v>
      </c>
      <c r="R135" s="160">
        <v>-10.2142944335938</v>
      </c>
      <c r="S135" s="161">
        <v>6</v>
      </c>
      <c r="T135" s="162">
        <v>15</v>
      </c>
      <c r="U135" s="163">
        <v>100</v>
      </c>
      <c r="V135" s="164"/>
      <c r="W135" s="157">
        <v>85</v>
      </c>
      <c r="X135" s="150"/>
      <c r="Y135" s="150" t="s">
        <v>451</v>
      </c>
      <c r="Z135" s="158">
        <v>93</v>
      </c>
      <c r="AA135" s="158">
        <v>93</v>
      </c>
      <c r="AB135" s="158">
        <v>92</v>
      </c>
      <c r="AC135" s="158">
        <v>92</v>
      </c>
      <c r="AD135" s="158">
        <v>87</v>
      </c>
      <c r="AE135" s="165">
        <v>87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5</v>
      </c>
      <c r="D136" s="150">
        <v>7</v>
      </c>
      <c r="E136" s="151">
        <v>12</v>
      </c>
      <c r="F136" s="149">
        <v>1</v>
      </c>
      <c r="G136" s="149">
        <v>7</v>
      </c>
      <c r="H136" s="149">
        <v>0</v>
      </c>
      <c r="I136" s="152" t="s">
        <v>452</v>
      </c>
      <c r="J136" s="153" t="s">
        <v>453</v>
      </c>
      <c r="K136" s="154">
        <v>7</v>
      </c>
      <c r="L136" s="155" t="s">
        <v>391</v>
      </c>
      <c r="M136" s="150" t="s">
        <v>454</v>
      </c>
      <c r="N136" s="156" t="s">
        <v>455</v>
      </c>
      <c r="O136" s="157">
        <v>102</v>
      </c>
      <c r="P136" s="158">
        <v>78</v>
      </c>
      <c r="Q136" s="159">
        <v>110</v>
      </c>
      <c r="R136" s="160">
        <v>6.78570556640625</v>
      </c>
      <c r="S136" s="161">
        <v>3</v>
      </c>
      <c r="T136" s="162">
        <v>21</v>
      </c>
      <c r="U136" s="163">
        <v>33</v>
      </c>
      <c r="V136" s="164"/>
      <c r="W136" s="157">
        <v>102</v>
      </c>
      <c r="X136" s="150"/>
      <c r="Y136" s="150" t="s">
        <v>456</v>
      </c>
      <c r="Z136" s="158">
        <v>108</v>
      </c>
      <c r="AA136" s="158">
        <v>110</v>
      </c>
      <c r="AB136" s="158">
        <v>110</v>
      </c>
      <c r="AC136" s="158">
        <v>108</v>
      </c>
      <c r="AD136" s="158">
        <v>104</v>
      </c>
      <c r="AE136" s="165">
        <v>102</v>
      </c>
      <c r="AF136" s="166">
        <v>90</v>
      </c>
      <c r="AG136" s="167">
        <v>90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5</v>
      </c>
      <c r="E137" s="151">
        <v>7</v>
      </c>
      <c r="F137" s="149">
        <v>3</v>
      </c>
      <c r="G137" s="149">
        <v>3</v>
      </c>
      <c r="H137" s="149">
        <v>0</v>
      </c>
      <c r="I137" s="152" t="s">
        <v>457</v>
      </c>
      <c r="J137" s="153" t="s">
        <v>458</v>
      </c>
      <c r="K137" s="154">
        <v>5</v>
      </c>
      <c r="L137" s="155" t="s">
        <v>459</v>
      </c>
      <c r="M137" s="150" t="s">
        <v>460</v>
      </c>
      <c r="N137" s="156" t="s">
        <v>461</v>
      </c>
      <c r="O137" s="157">
        <v>96</v>
      </c>
      <c r="P137" s="158" t="s">
        <v>58</v>
      </c>
      <c r="Q137" s="159">
        <v>113</v>
      </c>
      <c r="R137" s="160">
        <v>3.28570556640625</v>
      </c>
      <c r="S137" s="161">
        <v>5</v>
      </c>
      <c r="T137" s="162">
        <v>21</v>
      </c>
      <c r="U137" s="163">
        <v>50</v>
      </c>
      <c r="V137" s="164"/>
      <c r="W137" s="157">
        <v>96</v>
      </c>
      <c r="X137" s="150"/>
      <c r="Y137" s="150" t="s">
        <v>462</v>
      </c>
      <c r="Z137" s="158">
        <v>99</v>
      </c>
      <c r="AA137" s="158">
        <v>97</v>
      </c>
      <c r="AB137" s="158">
        <v>97</v>
      </c>
      <c r="AC137" s="158">
        <v>95</v>
      </c>
      <c r="AD137" s="158">
        <v>99</v>
      </c>
      <c r="AE137" s="165">
        <v>99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1</v>
      </c>
      <c r="D138" s="150">
        <v>4</v>
      </c>
      <c r="E138" s="151">
        <v>5</v>
      </c>
      <c r="F138" s="149">
        <v>2</v>
      </c>
      <c r="G138" s="149">
        <v>5</v>
      </c>
      <c r="H138" s="149">
        <v>0</v>
      </c>
      <c r="I138" s="152" t="s">
        <v>463</v>
      </c>
      <c r="J138" s="153" t="s">
        <v>464</v>
      </c>
      <c r="K138" s="154">
        <v>5</v>
      </c>
      <c r="L138" s="155" t="s">
        <v>341</v>
      </c>
      <c r="M138" s="150" t="s">
        <v>465</v>
      </c>
      <c r="N138" s="156" t="s">
        <v>466</v>
      </c>
      <c r="O138" s="157">
        <v>98</v>
      </c>
      <c r="P138" s="158">
        <v>85</v>
      </c>
      <c r="Q138" s="159">
        <v>113</v>
      </c>
      <c r="R138" s="160">
        <v>12.7857055664062</v>
      </c>
      <c r="S138" s="161">
        <v>2</v>
      </c>
      <c r="T138" s="162">
        <v>22</v>
      </c>
      <c r="U138" s="163">
        <v>69</v>
      </c>
      <c r="V138" s="164"/>
      <c r="W138" s="157">
        <v>98</v>
      </c>
      <c r="X138" s="150"/>
      <c r="Y138" s="150" t="s">
        <v>467</v>
      </c>
      <c r="Z138" s="158">
        <v>104</v>
      </c>
      <c r="AA138" s="158">
        <v>104</v>
      </c>
      <c r="AB138" s="158">
        <v>104</v>
      </c>
      <c r="AC138" s="158">
        <v>102</v>
      </c>
      <c r="AD138" s="158">
        <v>101</v>
      </c>
      <c r="AE138" s="165">
        <v>101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468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469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470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8</v>
      </c>
      <c r="E144" s="151">
        <v>18</v>
      </c>
      <c r="F144" s="149">
        <v>6</v>
      </c>
      <c r="G144" s="149">
        <v>7</v>
      </c>
      <c r="H144" s="149">
        <v>0</v>
      </c>
      <c r="I144" s="152" t="s">
        <v>471</v>
      </c>
      <c r="J144" s="153" t="s">
        <v>472</v>
      </c>
      <c r="K144" s="154">
        <v>5</v>
      </c>
      <c r="L144" s="155" t="s">
        <v>409</v>
      </c>
      <c r="M144" s="150" t="s">
        <v>473</v>
      </c>
      <c r="N144" s="156" t="s">
        <v>360</v>
      </c>
      <c r="O144" s="157">
        <v>110</v>
      </c>
      <c r="P144" s="158">
        <v>111</v>
      </c>
      <c r="Q144" s="159">
        <v>128</v>
      </c>
      <c r="R144" s="160">
        <v>27.8571472167969</v>
      </c>
      <c r="S144" s="161">
        <v>1</v>
      </c>
      <c r="T144" s="162">
        <v>7</v>
      </c>
      <c r="U144" s="163">
        <v>55</v>
      </c>
      <c r="V144" s="164"/>
      <c r="W144" s="157">
        <v>110</v>
      </c>
      <c r="X144" s="150"/>
      <c r="Y144" s="150" t="s">
        <v>474</v>
      </c>
      <c r="Z144" s="158">
        <v>95</v>
      </c>
      <c r="AA144" s="158">
        <v>95</v>
      </c>
      <c r="AB144" s="158">
        <v>96</v>
      </c>
      <c r="AC144" s="158">
        <v>98</v>
      </c>
      <c r="AD144" s="158">
        <v>101</v>
      </c>
      <c r="AE144" s="165">
        <v>107</v>
      </c>
      <c r="AF144" s="166">
        <v>107</v>
      </c>
      <c r="AG144" s="167">
        <v>101</v>
      </c>
      <c r="AH144" s="166">
        <v>107</v>
      </c>
      <c r="AI144" s="168">
        <v>101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5</v>
      </c>
      <c r="G145" s="149">
        <v>2</v>
      </c>
      <c r="H145" s="149">
        <v>0</v>
      </c>
      <c r="I145" s="152" t="s">
        <v>475</v>
      </c>
      <c r="J145" s="153" t="s">
        <v>476</v>
      </c>
      <c r="K145" s="154">
        <v>7</v>
      </c>
      <c r="L145" s="155" t="s">
        <v>409</v>
      </c>
      <c r="M145" s="150" t="s">
        <v>465</v>
      </c>
      <c r="N145" s="156" t="s">
        <v>424</v>
      </c>
      <c r="O145" s="157">
        <v>105</v>
      </c>
      <c r="P145" s="158">
        <v>101</v>
      </c>
      <c r="Q145" s="159">
        <v>124</v>
      </c>
      <c r="R145" s="160">
        <v>8.8571472167968803</v>
      </c>
      <c r="S145" s="161">
        <v>3</v>
      </c>
      <c r="T145" s="162">
        <v>15</v>
      </c>
      <c r="U145" s="163">
        <v>69</v>
      </c>
      <c r="V145" s="164"/>
      <c r="W145" s="157">
        <v>105</v>
      </c>
      <c r="X145" s="150"/>
      <c r="Y145" s="150" t="s">
        <v>477</v>
      </c>
      <c r="Z145" s="158">
        <v>94</v>
      </c>
      <c r="AA145" s="158">
        <v>95</v>
      </c>
      <c r="AB145" s="158">
        <v>94</v>
      </c>
      <c r="AC145" s="158">
        <v>99</v>
      </c>
      <c r="AD145" s="158">
        <v>99</v>
      </c>
      <c r="AE145" s="165">
        <v>105</v>
      </c>
      <c r="AF145" s="166">
        <v>99</v>
      </c>
      <c r="AG145" s="167">
        <v>80</v>
      </c>
      <c r="AH145" s="166">
        <v>99</v>
      </c>
      <c r="AI145" s="168">
        <v>94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7</v>
      </c>
      <c r="E146" s="151">
        <v>15</v>
      </c>
      <c r="F146" s="149">
        <v>3</v>
      </c>
      <c r="G146" s="149">
        <v>5</v>
      </c>
      <c r="H146" s="149">
        <v>0</v>
      </c>
      <c r="I146" s="152" t="s">
        <v>478</v>
      </c>
      <c r="J146" s="153" t="s">
        <v>479</v>
      </c>
      <c r="K146" s="154">
        <v>6</v>
      </c>
      <c r="L146" s="155" t="s">
        <v>409</v>
      </c>
      <c r="M146" s="150" t="s">
        <v>480</v>
      </c>
      <c r="N146" s="156" t="s">
        <v>481</v>
      </c>
      <c r="O146" s="157">
        <v>97</v>
      </c>
      <c r="P146" s="158">
        <v>79</v>
      </c>
      <c r="Q146" s="159">
        <v>117</v>
      </c>
      <c r="R146" s="160">
        <v>-28.1428527832031</v>
      </c>
      <c r="S146" s="161">
        <v>7</v>
      </c>
      <c r="T146" s="162">
        <v>14</v>
      </c>
      <c r="U146" s="163">
        <v>100</v>
      </c>
      <c r="V146" s="164"/>
      <c r="W146" s="157">
        <v>97</v>
      </c>
      <c r="X146" s="150"/>
      <c r="Y146" s="150" t="s">
        <v>482</v>
      </c>
      <c r="Z146" s="158">
        <v>93</v>
      </c>
      <c r="AA146" s="158">
        <v>92</v>
      </c>
      <c r="AB146" s="158">
        <v>92</v>
      </c>
      <c r="AC146" s="158">
        <v>91</v>
      </c>
      <c r="AD146" s="158">
        <v>96</v>
      </c>
      <c r="AE146" s="165">
        <v>90</v>
      </c>
      <c r="AF146" s="166">
        <v>90</v>
      </c>
      <c r="AG146" s="167">
        <v>90</v>
      </c>
      <c r="AH146" s="166">
        <v>90</v>
      </c>
      <c r="AI146" s="168">
        <v>90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7</v>
      </c>
      <c r="E147" s="151">
        <v>15</v>
      </c>
      <c r="F147" s="149">
        <v>7</v>
      </c>
      <c r="G147" s="149">
        <v>3</v>
      </c>
      <c r="H147" s="149">
        <v>0</v>
      </c>
      <c r="I147" s="152" t="s">
        <v>483</v>
      </c>
      <c r="J147" s="153" t="s">
        <v>484</v>
      </c>
      <c r="K147" s="154">
        <v>7</v>
      </c>
      <c r="L147" s="155" t="s">
        <v>409</v>
      </c>
      <c r="M147" s="150" t="s">
        <v>415</v>
      </c>
      <c r="N147" s="156" t="s">
        <v>337</v>
      </c>
      <c r="O147" s="157">
        <v>107</v>
      </c>
      <c r="P147" s="158">
        <v>101</v>
      </c>
      <c r="Q147" s="159">
        <v>128</v>
      </c>
      <c r="R147" s="160">
        <v>14.8571472167969</v>
      </c>
      <c r="S147" s="161">
        <v>2</v>
      </c>
      <c r="T147" s="162">
        <v>7</v>
      </c>
      <c r="U147" s="163">
        <v>73</v>
      </c>
      <c r="V147" s="164"/>
      <c r="W147" s="157">
        <v>107</v>
      </c>
      <c r="X147" s="150"/>
      <c r="Y147" s="150" t="s">
        <v>485</v>
      </c>
      <c r="Z147" s="158">
        <v>108</v>
      </c>
      <c r="AA147" s="158">
        <v>108</v>
      </c>
      <c r="AB147" s="158">
        <v>107</v>
      </c>
      <c r="AC147" s="158">
        <v>105</v>
      </c>
      <c r="AD147" s="158">
        <v>105</v>
      </c>
      <c r="AE147" s="165">
        <v>107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7</v>
      </c>
      <c r="E148" s="151">
        <v>13</v>
      </c>
      <c r="F148" s="149">
        <v>1</v>
      </c>
      <c r="G148" s="149">
        <v>4</v>
      </c>
      <c r="H148" s="149">
        <v>0</v>
      </c>
      <c r="I148" s="152" t="s">
        <v>486</v>
      </c>
      <c r="J148" s="153" t="s">
        <v>487</v>
      </c>
      <c r="K148" s="154">
        <v>9</v>
      </c>
      <c r="L148" s="155" t="s">
        <v>391</v>
      </c>
      <c r="M148" s="150" t="s">
        <v>488</v>
      </c>
      <c r="N148" s="156" t="s">
        <v>405</v>
      </c>
      <c r="O148" s="157">
        <v>111</v>
      </c>
      <c r="P148" s="158">
        <v>98</v>
      </c>
      <c r="Q148" s="159">
        <v>118</v>
      </c>
      <c r="R148" s="160">
        <v>5.8571472167968803</v>
      </c>
      <c r="S148" s="161">
        <v>4</v>
      </c>
      <c r="T148" s="162">
        <v>19</v>
      </c>
      <c r="U148" s="163">
        <v>20</v>
      </c>
      <c r="V148" s="164"/>
      <c r="W148" s="157">
        <v>111</v>
      </c>
      <c r="X148" s="150"/>
      <c r="Y148" s="150" t="s">
        <v>489</v>
      </c>
      <c r="Z148" s="158">
        <v>107</v>
      </c>
      <c r="AA148" s="158">
        <v>111</v>
      </c>
      <c r="AB148" s="158">
        <v>110</v>
      </c>
      <c r="AC148" s="158">
        <v>115</v>
      </c>
      <c r="AD148" s="158">
        <v>115</v>
      </c>
      <c r="AE148" s="165">
        <v>113</v>
      </c>
      <c r="AF148" s="166">
        <v>89</v>
      </c>
      <c r="AG148" s="167">
        <v>85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3</v>
      </c>
      <c r="E149" s="151">
        <v>7</v>
      </c>
      <c r="F149" s="149">
        <v>2</v>
      </c>
      <c r="G149" s="149">
        <v>6</v>
      </c>
      <c r="H149" s="149">
        <v>0</v>
      </c>
      <c r="I149" s="152" t="s">
        <v>490</v>
      </c>
      <c r="J149" s="153" t="s">
        <v>491</v>
      </c>
      <c r="K149" s="154">
        <v>6</v>
      </c>
      <c r="L149" s="155" t="s">
        <v>341</v>
      </c>
      <c r="M149" s="150" t="s">
        <v>492</v>
      </c>
      <c r="N149" s="156" t="s">
        <v>372</v>
      </c>
      <c r="O149" s="157">
        <v>108</v>
      </c>
      <c r="P149" s="158">
        <v>90</v>
      </c>
      <c r="Q149" s="159">
        <v>109</v>
      </c>
      <c r="R149" s="160">
        <v>-14.1428527832031</v>
      </c>
      <c r="S149" s="161">
        <v>5</v>
      </c>
      <c r="T149" s="162">
        <v>13</v>
      </c>
      <c r="U149" s="163"/>
      <c r="V149" s="164"/>
      <c r="W149" s="157">
        <v>108</v>
      </c>
      <c r="X149" s="150"/>
      <c r="Y149" s="150" t="s">
        <v>493</v>
      </c>
      <c r="Z149" s="158">
        <v>109</v>
      </c>
      <c r="AA149" s="158">
        <v>108</v>
      </c>
      <c r="AB149" s="158">
        <v>112</v>
      </c>
      <c r="AC149" s="158">
        <v>111</v>
      </c>
      <c r="AD149" s="158">
        <v>110</v>
      </c>
      <c r="AE149" s="165">
        <v>109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3</v>
      </c>
      <c r="E150" s="151">
        <v>5</v>
      </c>
      <c r="F150" s="149">
        <v>4</v>
      </c>
      <c r="G150" s="149">
        <v>1</v>
      </c>
      <c r="H150" s="149">
        <v>0</v>
      </c>
      <c r="I150" s="152" t="s">
        <v>494</v>
      </c>
      <c r="J150" s="153" t="s">
        <v>495</v>
      </c>
      <c r="K150" s="154">
        <v>5</v>
      </c>
      <c r="L150" s="155" t="s">
        <v>409</v>
      </c>
      <c r="M150" s="150" t="s">
        <v>496</v>
      </c>
      <c r="N150" s="156" t="s">
        <v>349</v>
      </c>
      <c r="O150" s="157">
        <v>104</v>
      </c>
      <c r="P150" s="158">
        <v>87</v>
      </c>
      <c r="Q150" s="159">
        <v>115</v>
      </c>
      <c r="R150" s="160">
        <v>-15.1428527832031</v>
      </c>
      <c r="S150" s="161">
        <v>6</v>
      </c>
      <c r="T150" s="162">
        <v>11</v>
      </c>
      <c r="U150" s="163">
        <v>75</v>
      </c>
      <c r="V150" s="164"/>
      <c r="W150" s="157">
        <v>104</v>
      </c>
      <c r="X150" s="150"/>
      <c r="Y150" s="150" t="s">
        <v>497</v>
      </c>
      <c r="Z150" s="158">
        <v>109</v>
      </c>
      <c r="AA150" s="158">
        <v>107</v>
      </c>
      <c r="AB150" s="158">
        <v>105</v>
      </c>
      <c r="AC150" s="158">
        <v>105</v>
      </c>
      <c r="AD150" s="158">
        <v>105</v>
      </c>
      <c r="AE150" s="165">
        <v>105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498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499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500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2</v>
      </c>
      <c r="D156" s="150">
        <v>5</v>
      </c>
      <c r="E156" s="151">
        <v>7</v>
      </c>
      <c r="F156" s="149">
        <v>3</v>
      </c>
      <c r="G156" s="149">
        <v>9</v>
      </c>
      <c r="H156" s="149">
        <v>1</v>
      </c>
      <c r="I156" s="152" t="s">
        <v>501</v>
      </c>
      <c r="J156" s="153" t="s">
        <v>502</v>
      </c>
      <c r="K156" s="154">
        <v>3</v>
      </c>
      <c r="L156" s="155" t="s">
        <v>370</v>
      </c>
      <c r="M156" s="150" t="s">
        <v>503</v>
      </c>
      <c r="N156" s="156" t="s">
        <v>378</v>
      </c>
      <c r="O156" s="157" t="s">
        <v>58</v>
      </c>
      <c r="P156" s="158">
        <v>65</v>
      </c>
      <c r="Q156" s="159">
        <v>72</v>
      </c>
      <c r="R156" s="160">
        <v>29.333328247070298</v>
      </c>
      <c r="S156" s="161">
        <v>1</v>
      </c>
      <c r="T156" s="162">
        <v>26</v>
      </c>
      <c r="U156" s="163">
        <v>80</v>
      </c>
      <c r="V156" s="164"/>
      <c r="W156" s="157" t="s">
        <v>58</v>
      </c>
      <c r="X156" s="150"/>
      <c r="Y156" s="150" t="s">
        <v>504</v>
      </c>
      <c r="Z156" s="158"/>
      <c r="AA156" s="158"/>
      <c r="AB156" s="158"/>
      <c r="AC156" s="158"/>
      <c r="AD156" s="158" t="s">
        <v>58</v>
      </c>
      <c r="AE156" s="165" t="s">
        <v>58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3</v>
      </c>
      <c r="D157" s="150">
        <v>4</v>
      </c>
      <c r="E157" s="151">
        <v>7</v>
      </c>
      <c r="F157" s="149">
        <v>7</v>
      </c>
      <c r="G157" s="149">
        <v>8</v>
      </c>
      <c r="H157" s="149">
        <v>1</v>
      </c>
      <c r="I157" s="152" t="s">
        <v>505</v>
      </c>
      <c r="J157" s="153" t="s">
        <v>506</v>
      </c>
      <c r="K157" s="154">
        <v>3</v>
      </c>
      <c r="L157" s="155" t="s">
        <v>370</v>
      </c>
      <c r="M157" s="150" t="s">
        <v>507</v>
      </c>
      <c r="N157" s="156" t="s">
        <v>508</v>
      </c>
      <c r="O157" s="157" t="s">
        <v>58</v>
      </c>
      <c r="P157" s="158">
        <v>34</v>
      </c>
      <c r="Q157" s="159">
        <v>74</v>
      </c>
      <c r="R157" s="160">
        <v>0.333328247070312</v>
      </c>
      <c r="S157" s="161">
        <v>2</v>
      </c>
      <c r="T157" s="162">
        <v>21</v>
      </c>
      <c r="U157" s="163"/>
      <c r="V157" s="164"/>
      <c r="W157" s="157" t="s">
        <v>58</v>
      </c>
      <c r="X157" s="150"/>
      <c r="Y157" s="150" t="s">
        <v>509</v>
      </c>
      <c r="Z157" s="158"/>
      <c r="AA157" s="158"/>
      <c r="AB157" s="158"/>
      <c r="AC157" s="158"/>
      <c r="AD157" s="158" t="s">
        <v>58</v>
      </c>
      <c r="AE157" s="165" t="s">
        <v>58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3</v>
      </c>
      <c r="D158" s="150">
        <v>4</v>
      </c>
      <c r="E158" s="151">
        <v>7</v>
      </c>
      <c r="F158" s="149">
        <v>10</v>
      </c>
      <c r="G158" s="149">
        <v>7</v>
      </c>
      <c r="H158" s="149">
        <v>0</v>
      </c>
      <c r="I158" s="152" t="s">
        <v>510</v>
      </c>
      <c r="J158" s="153" t="s">
        <v>511</v>
      </c>
      <c r="K158" s="154">
        <v>3</v>
      </c>
      <c r="L158" s="155" t="s">
        <v>423</v>
      </c>
      <c r="M158" s="150" t="s">
        <v>512</v>
      </c>
      <c r="N158" s="156" t="s">
        <v>411</v>
      </c>
      <c r="O158" s="157" t="s">
        <v>58</v>
      </c>
      <c r="P158" s="158">
        <v>35</v>
      </c>
      <c r="Q158" s="159">
        <v>53</v>
      </c>
      <c r="R158" s="160">
        <v>-19.666671752929702</v>
      </c>
      <c r="S158" s="161">
        <v>4</v>
      </c>
      <c r="T158" s="162">
        <v>28</v>
      </c>
      <c r="U158" s="163">
        <v>50</v>
      </c>
      <c r="V158" s="164"/>
      <c r="W158" s="157" t="s">
        <v>58</v>
      </c>
      <c r="X158" s="150"/>
      <c r="Y158" s="150" t="s">
        <v>513</v>
      </c>
      <c r="Z158" s="158"/>
      <c r="AA158" s="158"/>
      <c r="AB158" s="158"/>
      <c r="AC158" s="158"/>
      <c r="AD158" s="158"/>
      <c r="AE158" s="165" t="s">
        <v>58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3</v>
      </c>
      <c r="D159" s="150">
        <v>2</v>
      </c>
      <c r="E159" s="151">
        <v>5</v>
      </c>
      <c r="F159" s="149">
        <v>8</v>
      </c>
      <c r="G159" s="149">
        <v>4</v>
      </c>
      <c r="H159" s="149">
        <v>0</v>
      </c>
      <c r="I159" s="152" t="s">
        <v>514</v>
      </c>
      <c r="J159" s="153" t="s">
        <v>515</v>
      </c>
      <c r="K159" s="154">
        <v>3</v>
      </c>
      <c r="L159" s="155" t="s">
        <v>423</v>
      </c>
      <c r="M159" s="150" t="s">
        <v>400</v>
      </c>
      <c r="N159" s="156" t="s">
        <v>349</v>
      </c>
      <c r="O159" s="157" t="s">
        <v>58</v>
      </c>
      <c r="P159" s="158" t="s">
        <v>58</v>
      </c>
      <c r="Q159" s="159">
        <v>53</v>
      </c>
      <c r="R159" s="160">
        <v>-9.9999717529296799</v>
      </c>
      <c r="S159" s="161">
        <v>3</v>
      </c>
      <c r="T159" s="162">
        <v>29</v>
      </c>
      <c r="U159" s="163">
        <v>31</v>
      </c>
      <c r="V159" s="164"/>
      <c r="W159" s="157" t="s">
        <v>58</v>
      </c>
      <c r="X159" s="150"/>
      <c r="Y159" s="150" t="s">
        <v>516</v>
      </c>
      <c r="Z159" s="158"/>
      <c r="AA159" s="158"/>
      <c r="AB159" s="158"/>
      <c r="AC159" s="158"/>
      <c r="AD159" s="158"/>
      <c r="AE159" s="165" t="s">
        <v>58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0</v>
      </c>
      <c r="D160" s="150">
        <v>2</v>
      </c>
      <c r="E160" s="151">
        <v>2</v>
      </c>
      <c r="F160" s="149">
        <v>2</v>
      </c>
      <c r="G160" s="149">
        <v>2</v>
      </c>
      <c r="H160" s="149">
        <v>0</v>
      </c>
      <c r="I160" s="152"/>
      <c r="J160" s="153" t="s">
        <v>517</v>
      </c>
      <c r="K160" s="154">
        <v>3</v>
      </c>
      <c r="L160" s="155" t="s">
        <v>370</v>
      </c>
      <c r="M160" s="150" t="s">
        <v>518</v>
      </c>
      <c r="N160" s="156" t="s">
        <v>337</v>
      </c>
      <c r="O160" s="157" t="s">
        <v>58</v>
      </c>
      <c r="P160" s="158" t="s">
        <v>58</v>
      </c>
      <c r="Q160" s="159" t="s">
        <v>58</v>
      </c>
      <c r="R160" s="160"/>
      <c r="S160" s="161"/>
      <c r="T160" s="162">
        <v>30</v>
      </c>
      <c r="U160" s="163">
        <v>67</v>
      </c>
      <c r="V160" s="164"/>
      <c r="W160" s="157" t="s">
        <v>58</v>
      </c>
      <c r="X160" s="150"/>
      <c r="Y160" s="150" t="s">
        <v>519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0</v>
      </c>
      <c r="D161" s="150">
        <v>1</v>
      </c>
      <c r="E161" s="151">
        <v>1</v>
      </c>
      <c r="F161" s="149">
        <v>6</v>
      </c>
      <c r="G161" s="149">
        <v>10</v>
      </c>
      <c r="H161" s="149">
        <v>1</v>
      </c>
      <c r="I161" s="152"/>
      <c r="J161" s="153" t="s">
        <v>520</v>
      </c>
      <c r="K161" s="154">
        <v>3</v>
      </c>
      <c r="L161" s="155" t="s">
        <v>370</v>
      </c>
      <c r="M161" s="150" t="s">
        <v>521</v>
      </c>
      <c r="N161" s="156" t="s">
        <v>405</v>
      </c>
      <c r="O161" s="157" t="s">
        <v>58</v>
      </c>
      <c r="P161" s="158" t="s">
        <v>58</v>
      </c>
      <c r="Q161" s="159" t="s">
        <v>58</v>
      </c>
      <c r="R161" s="160"/>
      <c r="S161" s="161"/>
      <c r="T161" s="162">
        <v>30</v>
      </c>
      <c r="U161" s="163">
        <v>45</v>
      </c>
      <c r="V161" s="164"/>
      <c r="W161" s="157" t="s">
        <v>58</v>
      </c>
      <c r="X161" s="150"/>
      <c r="Y161" s="150" t="s">
        <v>522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0</v>
      </c>
      <c r="D162" s="150">
        <v>1</v>
      </c>
      <c r="E162" s="151">
        <v>1</v>
      </c>
      <c r="F162" s="149">
        <v>1</v>
      </c>
      <c r="G162" s="149">
        <v>6</v>
      </c>
      <c r="H162" s="149">
        <v>0</v>
      </c>
      <c r="I162" s="152"/>
      <c r="J162" s="153" t="s">
        <v>523</v>
      </c>
      <c r="K162" s="154">
        <v>3</v>
      </c>
      <c r="L162" s="155" t="s">
        <v>370</v>
      </c>
      <c r="M162" s="150" t="s">
        <v>428</v>
      </c>
      <c r="N162" s="156" t="s">
        <v>429</v>
      </c>
      <c r="O162" s="157" t="s">
        <v>58</v>
      </c>
      <c r="P162" s="158" t="s">
        <v>58</v>
      </c>
      <c r="Q162" s="159" t="s">
        <v>58</v>
      </c>
      <c r="R162" s="160"/>
      <c r="S162" s="161"/>
      <c r="T162" s="162">
        <v>30</v>
      </c>
      <c r="U162" s="163">
        <v>60</v>
      </c>
      <c r="V162" s="164"/>
      <c r="W162" s="157" t="s">
        <v>58</v>
      </c>
      <c r="X162" s="150"/>
      <c r="Y162" s="150" t="s">
        <v>524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0</v>
      </c>
      <c r="D163" s="150">
        <v>1</v>
      </c>
      <c r="E163" s="151">
        <v>1</v>
      </c>
      <c r="F163" s="149">
        <v>4</v>
      </c>
      <c r="G163" s="149">
        <v>1</v>
      </c>
      <c r="H163" s="149">
        <v>0</v>
      </c>
      <c r="I163" s="152"/>
      <c r="J163" s="153" t="s">
        <v>525</v>
      </c>
      <c r="K163" s="154">
        <v>3</v>
      </c>
      <c r="L163" s="155" t="s">
        <v>370</v>
      </c>
      <c r="M163" s="150" t="s">
        <v>526</v>
      </c>
      <c r="N163" s="156" t="s">
        <v>354</v>
      </c>
      <c r="O163" s="157" t="s">
        <v>58</v>
      </c>
      <c r="P163" s="158" t="s">
        <v>58</v>
      </c>
      <c r="Q163" s="159" t="s">
        <v>58</v>
      </c>
      <c r="R163" s="160"/>
      <c r="S163" s="161"/>
      <c r="T163" s="162">
        <v>30</v>
      </c>
      <c r="U163" s="163">
        <v>100</v>
      </c>
      <c r="V163" s="164"/>
      <c r="W163" s="157" t="s">
        <v>58</v>
      </c>
      <c r="X163" s="150"/>
      <c r="Y163" s="150" t="s">
        <v>527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0</v>
      </c>
      <c r="E164" s="151">
        <v>0</v>
      </c>
      <c r="F164" s="149">
        <v>5</v>
      </c>
      <c r="G164" s="149">
        <v>3</v>
      </c>
      <c r="H164" s="149">
        <v>0</v>
      </c>
      <c r="I164" s="152"/>
      <c r="J164" s="153" t="s">
        <v>528</v>
      </c>
      <c r="K164" s="154">
        <v>3</v>
      </c>
      <c r="L164" s="155" t="s">
        <v>370</v>
      </c>
      <c r="M164" s="150" t="s">
        <v>529</v>
      </c>
      <c r="N164" s="156" t="s">
        <v>530</v>
      </c>
      <c r="O164" s="157" t="s">
        <v>58</v>
      </c>
      <c r="P164" s="158" t="s">
        <v>58</v>
      </c>
      <c r="Q164" s="159" t="s">
        <v>58</v>
      </c>
      <c r="R164" s="160"/>
      <c r="S164" s="161"/>
      <c r="T164" s="162">
        <v>30</v>
      </c>
      <c r="U164" s="163"/>
      <c r="V164" s="164"/>
      <c r="W164" s="157" t="s">
        <v>58</v>
      </c>
      <c r="X164" s="150"/>
      <c r="Y164" s="150" t="s">
        <v>531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0</v>
      </c>
      <c r="D165" s="150">
        <v>0</v>
      </c>
      <c r="E165" s="151">
        <v>0</v>
      </c>
      <c r="F165" s="149">
        <v>9</v>
      </c>
      <c r="G165" s="149">
        <v>5</v>
      </c>
      <c r="H165" s="149">
        <v>0</v>
      </c>
      <c r="I165" s="152"/>
      <c r="J165" s="153" t="s">
        <v>532</v>
      </c>
      <c r="K165" s="154">
        <v>3</v>
      </c>
      <c r="L165" s="155" t="s">
        <v>423</v>
      </c>
      <c r="M165" s="150" t="s">
        <v>533</v>
      </c>
      <c r="N165" s="156" t="s">
        <v>424</v>
      </c>
      <c r="O165" s="157" t="s">
        <v>58</v>
      </c>
      <c r="P165" s="158" t="s">
        <v>58</v>
      </c>
      <c r="Q165" s="159" t="s">
        <v>58</v>
      </c>
      <c r="R165" s="160"/>
      <c r="S165" s="161"/>
      <c r="T165" s="162">
        <v>30</v>
      </c>
      <c r="U165" s="163"/>
      <c r="V165" s="164"/>
      <c r="W165" s="157" t="s">
        <v>58</v>
      </c>
      <c r="X165" s="150"/>
      <c r="Y165" s="150" t="s">
        <v>534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535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536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537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7</v>
      </c>
      <c r="E171" s="151">
        <v>18</v>
      </c>
      <c r="F171" s="149">
        <v>3</v>
      </c>
      <c r="G171" s="149">
        <v>9</v>
      </c>
      <c r="H171" s="149">
        <v>1</v>
      </c>
      <c r="I171" s="152" t="s">
        <v>538</v>
      </c>
      <c r="J171" s="153" t="s">
        <v>539</v>
      </c>
      <c r="K171" s="154">
        <v>7</v>
      </c>
      <c r="L171" s="155" t="s">
        <v>385</v>
      </c>
      <c r="M171" s="150" t="s">
        <v>437</v>
      </c>
      <c r="N171" s="156" t="s">
        <v>405</v>
      </c>
      <c r="O171" s="157">
        <v>83</v>
      </c>
      <c r="P171" s="158">
        <v>93</v>
      </c>
      <c r="Q171" s="159">
        <v>102</v>
      </c>
      <c r="R171" s="160">
        <v>21.1111145019531</v>
      </c>
      <c r="S171" s="161">
        <v>1</v>
      </c>
      <c r="T171" s="162">
        <v>16</v>
      </c>
      <c r="U171" s="163">
        <v>100</v>
      </c>
      <c r="V171" s="164"/>
      <c r="W171" s="157">
        <v>83</v>
      </c>
      <c r="X171" s="150"/>
      <c r="Y171" s="150" t="s">
        <v>540</v>
      </c>
      <c r="Z171" s="158">
        <v>89</v>
      </c>
      <c r="AA171" s="158">
        <v>89</v>
      </c>
      <c r="AB171" s="158">
        <v>87</v>
      </c>
      <c r="AC171" s="158">
        <v>85</v>
      </c>
      <c r="AD171" s="158">
        <v>82</v>
      </c>
      <c r="AE171" s="165">
        <v>83</v>
      </c>
      <c r="AF171" s="166">
        <v>85</v>
      </c>
      <c r="AG171" s="167">
        <v>85</v>
      </c>
      <c r="AH171" s="166">
        <v>85</v>
      </c>
      <c r="AI171" s="168">
        <v>85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8</v>
      </c>
      <c r="E172" s="151">
        <v>18</v>
      </c>
      <c r="F172" s="149">
        <v>4</v>
      </c>
      <c r="G172" s="149">
        <v>6</v>
      </c>
      <c r="H172" s="149">
        <v>1</v>
      </c>
      <c r="I172" s="152" t="s">
        <v>541</v>
      </c>
      <c r="J172" s="153" t="s">
        <v>542</v>
      </c>
      <c r="K172" s="154">
        <v>9</v>
      </c>
      <c r="L172" s="155" t="s">
        <v>370</v>
      </c>
      <c r="M172" s="150" t="s">
        <v>543</v>
      </c>
      <c r="N172" s="156" t="s">
        <v>337</v>
      </c>
      <c r="O172" s="157">
        <v>80</v>
      </c>
      <c r="P172" s="158">
        <v>85</v>
      </c>
      <c r="Q172" s="159">
        <v>105</v>
      </c>
      <c r="R172" s="160">
        <v>13.1111145019531</v>
      </c>
      <c r="S172" s="161">
        <v>2</v>
      </c>
      <c r="T172" s="162">
        <v>24</v>
      </c>
      <c r="U172" s="163"/>
      <c r="V172" s="164"/>
      <c r="W172" s="157">
        <v>80</v>
      </c>
      <c r="X172" s="150"/>
      <c r="Y172" s="150" t="s">
        <v>544</v>
      </c>
      <c r="Z172" s="158">
        <v>88</v>
      </c>
      <c r="AA172" s="158">
        <v>84</v>
      </c>
      <c r="AB172" s="158">
        <v>81</v>
      </c>
      <c r="AC172" s="158">
        <v>88</v>
      </c>
      <c r="AD172" s="158">
        <v>85</v>
      </c>
      <c r="AE172" s="165">
        <v>83</v>
      </c>
      <c r="AF172" s="166">
        <v>84</v>
      </c>
      <c r="AG172" s="167">
        <v>60</v>
      </c>
      <c r="AH172" s="166">
        <v>84</v>
      </c>
      <c r="AI172" s="168">
        <v>80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8</v>
      </c>
      <c r="E173" s="151">
        <v>15</v>
      </c>
      <c r="F173" s="149">
        <v>1</v>
      </c>
      <c r="G173" s="149">
        <v>2</v>
      </c>
      <c r="H173" s="149">
        <v>0</v>
      </c>
      <c r="I173" s="152" t="s">
        <v>545</v>
      </c>
      <c r="J173" s="153" t="s">
        <v>546</v>
      </c>
      <c r="K173" s="154">
        <v>7</v>
      </c>
      <c r="L173" s="155" t="s">
        <v>391</v>
      </c>
      <c r="M173" s="150" t="s">
        <v>441</v>
      </c>
      <c r="N173" s="156" t="s">
        <v>547</v>
      </c>
      <c r="O173" s="157">
        <v>85</v>
      </c>
      <c r="P173" s="158">
        <v>81</v>
      </c>
      <c r="Q173" s="159">
        <v>98</v>
      </c>
      <c r="R173" s="160">
        <v>7.1111145019531197</v>
      </c>
      <c r="S173" s="161">
        <v>4</v>
      </c>
      <c r="T173" s="162">
        <v>15</v>
      </c>
      <c r="U173" s="163">
        <v>69</v>
      </c>
      <c r="V173" s="164"/>
      <c r="W173" s="157">
        <v>85</v>
      </c>
      <c r="X173" s="150"/>
      <c r="Y173" s="150" t="s">
        <v>548</v>
      </c>
      <c r="Z173" s="158">
        <v>89</v>
      </c>
      <c r="AA173" s="158">
        <v>88</v>
      </c>
      <c r="AB173" s="158">
        <v>87</v>
      </c>
      <c r="AC173" s="158">
        <v>86</v>
      </c>
      <c r="AD173" s="158">
        <v>85</v>
      </c>
      <c r="AE173" s="165">
        <v>86</v>
      </c>
      <c r="AF173" s="166">
        <v>90</v>
      </c>
      <c r="AG173" s="167">
        <v>90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7</v>
      </c>
      <c r="E174" s="151">
        <v>14</v>
      </c>
      <c r="F174" s="149">
        <v>2</v>
      </c>
      <c r="G174" s="149">
        <v>3</v>
      </c>
      <c r="H174" s="149">
        <v>0</v>
      </c>
      <c r="I174" s="152" t="s">
        <v>549</v>
      </c>
      <c r="J174" s="153" t="s">
        <v>550</v>
      </c>
      <c r="K174" s="154">
        <v>5</v>
      </c>
      <c r="L174" s="155" t="s">
        <v>385</v>
      </c>
      <c r="M174" s="150" t="s">
        <v>551</v>
      </c>
      <c r="N174" s="156" t="s">
        <v>552</v>
      </c>
      <c r="O174" s="157">
        <v>83</v>
      </c>
      <c r="P174" s="158">
        <v>90</v>
      </c>
      <c r="Q174" s="159">
        <v>95</v>
      </c>
      <c r="R174" s="160">
        <v>11.1111145019531</v>
      </c>
      <c r="S174" s="161">
        <v>3</v>
      </c>
      <c r="T174" s="162">
        <v>17</v>
      </c>
      <c r="U174" s="163">
        <v>25</v>
      </c>
      <c r="V174" s="164"/>
      <c r="W174" s="157">
        <v>83</v>
      </c>
      <c r="X174" s="150"/>
      <c r="Y174" s="150" t="s">
        <v>553</v>
      </c>
      <c r="Z174" s="158">
        <v>79</v>
      </c>
      <c r="AA174" s="158">
        <v>76</v>
      </c>
      <c r="AB174" s="158">
        <v>82</v>
      </c>
      <c r="AC174" s="158">
        <v>82</v>
      </c>
      <c r="AD174" s="158">
        <v>81</v>
      </c>
      <c r="AE174" s="165">
        <v>78</v>
      </c>
      <c r="AF174" s="166">
        <v>78</v>
      </c>
      <c r="AG174" s="167">
        <v>78</v>
      </c>
      <c r="AH174" s="166">
        <v>78</v>
      </c>
      <c r="AI174" s="168">
        <v>78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6</v>
      </c>
      <c r="E175" s="151">
        <v>13</v>
      </c>
      <c r="F175" s="149">
        <v>5</v>
      </c>
      <c r="G175" s="149">
        <v>1</v>
      </c>
      <c r="H175" s="149">
        <v>0</v>
      </c>
      <c r="I175" s="152" t="s">
        <v>554</v>
      </c>
      <c r="J175" s="153" t="s">
        <v>555</v>
      </c>
      <c r="K175" s="154">
        <v>9</v>
      </c>
      <c r="L175" s="155" t="s">
        <v>556</v>
      </c>
      <c r="M175" s="150" t="s">
        <v>557</v>
      </c>
      <c r="N175" s="156" t="s">
        <v>360</v>
      </c>
      <c r="O175" s="157">
        <v>77</v>
      </c>
      <c r="P175" s="158">
        <v>88</v>
      </c>
      <c r="Q175" s="159">
        <v>96</v>
      </c>
      <c r="R175" s="160">
        <v>4.1111145019531197</v>
      </c>
      <c r="S175" s="161">
        <v>5</v>
      </c>
      <c r="T175" s="162">
        <v>18</v>
      </c>
      <c r="U175" s="163">
        <v>67</v>
      </c>
      <c r="V175" s="164"/>
      <c r="W175" s="157">
        <v>77</v>
      </c>
      <c r="X175" s="150"/>
      <c r="Y175" s="150" t="s">
        <v>558</v>
      </c>
      <c r="Z175" s="158">
        <v>83</v>
      </c>
      <c r="AA175" s="158">
        <v>80</v>
      </c>
      <c r="AB175" s="158">
        <v>79</v>
      </c>
      <c r="AC175" s="158">
        <v>79</v>
      </c>
      <c r="AD175" s="158">
        <v>72</v>
      </c>
      <c r="AE175" s="165">
        <v>77</v>
      </c>
      <c r="AF175" s="166">
        <v>87</v>
      </c>
      <c r="AG175" s="167">
        <v>68</v>
      </c>
      <c r="AH175" s="166">
        <v>77</v>
      </c>
      <c r="AI175" s="168">
        <v>77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7</v>
      </c>
      <c r="E176" s="151">
        <v>12</v>
      </c>
      <c r="F176" s="149">
        <v>9</v>
      </c>
      <c r="G176" s="149">
        <v>8</v>
      </c>
      <c r="H176" s="149">
        <v>1</v>
      </c>
      <c r="I176" s="152" t="s">
        <v>559</v>
      </c>
      <c r="J176" s="153" t="s">
        <v>560</v>
      </c>
      <c r="K176" s="154">
        <v>9</v>
      </c>
      <c r="L176" s="155" t="s">
        <v>376</v>
      </c>
      <c r="M176" s="150" t="s">
        <v>561</v>
      </c>
      <c r="N176" s="156" t="s">
        <v>411</v>
      </c>
      <c r="O176" s="157">
        <v>73</v>
      </c>
      <c r="P176" s="158">
        <v>68</v>
      </c>
      <c r="Q176" s="159">
        <v>96</v>
      </c>
      <c r="R176" s="160">
        <v>-19.8888854980469</v>
      </c>
      <c r="S176" s="161">
        <v>9</v>
      </c>
      <c r="T176" s="162">
        <v>6</v>
      </c>
      <c r="U176" s="163"/>
      <c r="V176" s="164"/>
      <c r="W176" s="157">
        <v>73</v>
      </c>
      <c r="X176" s="150"/>
      <c r="Y176" s="150" t="s">
        <v>562</v>
      </c>
      <c r="Z176" s="158">
        <v>67</v>
      </c>
      <c r="AA176" s="158">
        <v>65</v>
      </c>
      <c r="AB176" s="158">
        <v>71</v>
      </c>
      <c r="AC176" s="158">
        <v>70</v>
      </c>
      <c r="AD176" s="158">
        <v>73</v>
      </c>
      <c r="AE176" s="165">
        <v>73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6</v>
      </c>
      <c r="E177" s="151">
        <v>11</v>
      </c>
      <c r="F177" s="149">
        <v>7</v>
      </c>
      <c r="G177" s="149">
        <v>4</v>
      </c>
      <c r="H177" s="149">
        <v>1</v>
      </c>
      <c r="I177" s="152" t="s">
        <v>563</v>
      </c>
      <c r="J177" s="153" t="s">
        <v>564</v>
      </c>
      <c r="K177" s="154">
        <v>9</v>
      </c>
      <c r="L177" s="155" t="s">
        <v>358</v>
      </c>
      <c r="M177" s="150" t="s">
        <v>565</v>
      </c>
      <c r="N177" s="156" t="s">
        <v>455</v>
      </c>
      <c r="O177" s="157">
        <v>74</v>
      </c>
      <c r="P177" s="158">
        <v>67</v>
      </c>
      <c r="Q177" s="159">
        <v>99</v>
      </c>
      <c r="R177" s="160">
        <v>-16.8888854980469</v>
      </c>
      <c r="S177" s="161">
        <v>8</v>
      </c>
      <c r="T177" s="162">
        <v>22</v>
      </c>
      <c r="U177" s="163"/>
      <c r="V177" s="164"/>
      <c r="W177" s="157">
        <v>74</v>
      </c>
      <c r="X177" s="150"/>
      <c r="Y177" s="150" t="s">
        <v>566</v>
      </c>
      <c r="Z177" s="158">
        <v>82</v>
      </c>
      <c r="AA177" s="158">
        <v>79</v>
      </c>
      <c r="AB177" s="158">
        <v>79</v>
      </c>
      <c r="AC177" s="158">
        <v>80</v>
      </c>
      <c r="AD177" s="158">
        <v>77</v>
      </c>
      <c r="AE177" s="165">
        <v>77</v>
      </c>
      <c r="AF177" s="166">
        <v>55</v>
      </c>
      <c r="AG177" s="167">
        <v>55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4</v>
      </c>
      <c r="D178" s="150">
        <v>7</v>
      </c>
      <c r="E178" s="151">
        <v>11</v>
      </c>
      <c r="F178" s="149">
        <v>8</v>
      </c>
      <c r="G178" s="149">
        <v>7</v>
      </c>
      <c r="H178" s="149">
        <v>1</v>
      </c>
      <c r="I178" s="152" t="s">
        <v>567</v>
      </c>
      <c r="J178" s="153" t="s">
        <v>568</v>
      </c>
      <c r="K178" s="154">
        <v>5</v>
      </c>
      <c r="L178" s="155" t="s">
        <v>358</v>
      </c>
      <c r="M178" s="150" t="s">
        <v>336</v>
      </c>
      <c r="N178" s="156" t="s">
        <v>396</v>
      </c>
      <c r="O178" s="157">
        <v>74</v>
      </c>
      <c r="P178" s="158">
        <v>82</v>
      </c>
      <c r="Q178" s="159">
        <v>93</v>
      </c>
      <c r="R178" s="160">
        <v>-7.8888854980468803</v>
      </c>
      <c r="S178" s="161">
        <v>6</v>
      </c>
      <c r="T178" s="162">
        <v>20</v>
      </c>
      <c r="U178" s="163">
        <v>50</v>
      </c>
      <c r="V178" s="164"/>
      <c r="W178" s="157">
        <v>74</v>
      </c>
      <c r="X178" s="150"/>
      <c r="Y178" s="150" t="s">
        <v>569</v>
      </c>
      <c r="Z178" s="158">
        <v>75</v>
      </c>
      <c r="AA178" s="158">
        <v>76</v>
      </c>
      <c r="AB178" s="158">
        <v>78</v>
      </c>
      <c r="AC178" s="158">
        <v>78</v>
      </c>
      <c r="AD178" s="158">
        <v>77</v>
      </c>
      <c r="AE178" s="165">
        <v>76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5</v>
      </c>
      <c r="D179" s="150">
        <v>5</v>
      </c>
      <c r="E179" s="151">
        <v>10</v>
      </c>
      <c r="F179" s="149">
        <v>6</v>
      </c>
      <c r="G179" s="149">
        <v>5</v>
      </c>
      <c r="H179" s="149">
        <v>1</v>
      </c>
      <c r="I179" s="152" t="s">
        <v>570</v>
      </c>
      <c r="J179" s="153" t="s">
        <v>571</v>
      </c>
      <c r="K179" s="154">
        <v>9</v>
      </c>
      <c r="L179" s="155" t="s">
        <v>347</v>
      </c>
      <c r="M179" s="150" t="s">
        <v>572</v>
      </c>
      <c r="N179" s="156" t="s">
        <v>424</v>
      </c>
      <c r="O179" s="157">
        <v>76</v>
      </c>
      <c r="P179" s="158">
        <v>72</v>
      </c>
      <c r="Q179" s="159">
        <v>97</v>
      </c>
      <c r="R179" s="160">
        <v>-11.8888854980469</v>
      </c>
      <c r="S179" s="161">
        <v>7</v>
      </c>
      <c r="T179" s="162">
        <v>13</v>
      </c>
      <c r="U179" s="163">
        <v>50</v>
      </c>
      <c r="V179" s="164"/>
      <c r="W179" s="157">
        <v>76</v>
      </c>
      <c r="X179" s="150"/>
      <c r="Y179" s="150" t="s">
        <v>573</v>
      </c>
      <c r="Z179" s="158">
        <v>75</v>
      </c>
      <c r="AA179" s="158">
        <v>74</v>
      </c>
      <c r="AB179" s="158">
        <v>74</v>
      </c>
      <c r="AC179" s="158">
        <v>74</v>
      </c>
      <c r="AD179" s="158">
        <v>76</v>
      </c>
      <c r="AE179" s="165">
        <v>76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574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575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576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7</v>
      </c>
      <c r="E185" s="151">
        <v>19</v>
      </c>
      <c r="F185" s="149">
        <v>4</v>
      </c>
      <c r="G185" s="149">
        <v>3</v>
      </c>
      <c r="H185" s="149">
        <v>0</v>
      </c>
      <c r="I185" s="152" t="s">
        <v>577</v>
      </c>
      <c r="J185" s="153" t="s">
        <v>578</v>
      </c>
      <c r="K185" s="154">
        <v>3</v>
      </c>
      <c r="L185" s="155" t="s">
        <v>409</v>
      </c>
      <c r="M185" s="150" t="s">
        <v>336</v>
      </c>
      <c r="N185" s="156" t="s">
        <v>337</v>
      </c>
      <c r="O185" s="157">
        <v>64</v>
      </c>
      <c r="P185" s="158">
        <v>69</v>
      </c>
      <c r="Q185" s="159">
        <v>77</v>
      </c>
      <c r="R185" s="160">
        <v>0.75</v>
      </c>
      <c r="S185" s="161">
        <v>3</v>
      </c>
      <c r="T185" s="162">
        <v>5</v>
      </c>
      <c r="U185" s="163">
        <v>50</v>
      </c>
      <c r="V185" s="164"/>
      <c r="W185" s="157">
        <v>64</v>
      </c>
      <c r="X185" s="150"/>
      <c r="Y185" s="150" t="s">
        <v>579</v>
      </c>
      <c r="Z185" s="158">
        <v>53</v>
      </c>
      <c r="AA185" s="158">
        <v>51</v>
      </c>
      <c r="AB185" s="158">
        <v>49</v>
      </c>
      <c r="AC185" s="158">
        <v>47</v>
      </c>
      <c r="AD185" s="158">
        <v>54</v>
      </c>
      <c r="AE185" s="165">
        <v>61</v>
      </c>
      <c r="AF185" s="166">
        <v>54</v>
      </c>
      <c r="AG185" s="167">
        <v>54</v>
      </c>
      <c r="AH185" s="166">
        <v>54</v>
      </c>
      <c r="AI185" s="168">
        <v>54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7</v>
      </c>
      <c r="E186" s="151">
        <v>14</v>
      </c>
      <c r="F186" s="149">
        <v>2</v>
      </c>
      <c r="G186" s="149">
        <v>4</v>
      </c>
      <c r="H186" s="149">
        <v>0</v>
      </c>
      <c r="I186" s="152" t="s">
        <v>580</v>
      </c>
      <c r="J186" s="153" t="s">
        <v>581</v>
      </c>
      <c r="K186" s="154">
        <v>3</v>
      </c>
      <c r="L186" s="155" t="s">
        <v>341</v>
      </c>
      <c r="M186" s="150" t="s">
        <v>582</v>
      </c>
      <c r="N186" s="156" t="s">
        <v>455</v>
      </c>
      <c r="O186" s="157">
        <v>67</v>
      </c>
      <c r="P186" s="158">
        <v>75</v>
      </c>
      <c r="Q186" s="159">
        <v>78</v>
      </c>
      <c r="R186" s="160">
        <v>10.75</v>
      </c>
      <c r="S186" s="161">
        <v>1</v>
      </c>
      <c r="T186" s="162">
        <v>7</v>
      </c>
      <c r="U186" s="163">
        <v>57</v>
      </c>
      <c r="V186" s="164"/>
      <c r="W186" s="157">
        <v>67</v>
      </c>
      <c r="X186" s="150"/>
      <c r="Y186" s="150" t="s">
        <v>583</v>
      </c>
      <c r="Z186" s="158">
        <v>77</v>
      </c>
      <c r="AA186" s="158">
        <v>70</v>
      </c>
      <c r="AB186" s="158">
        <v>67</v>
      </c>
      <c r="AC186" s="158">
        <v>67</v>
      </c>
      <c r="AD186" s="158">
        <v>67</v>
      </c>
      <c r="AE186" s="165">
        <v>70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6</v>
      </c>
      <c r="E187" s="151">
        <v>14</v>
      </c>
      <c r="F187" s="149">
        <v>3</v>
      </c>
      <c r="G187" s="149">
        <v>1</v>
      </c>
      <c r="H187" s="149">
        <v>0</v>
      </c>
      <c r="I187" s="152" t="s">
        <v>584</v>
      </c>
      <c r="J187" s="153" t="s">
        <v>585</v>
      </c>
      <c r="K187" s="154">
        <v>3</v>
      </c>
      <c r="L187" s="155" t="s">
        <v>370</v>
      </c>
      <c r="M187" s="150" t="s">
        <v>488</v>
      </c>
      <c r="N187" s="156" t="s">
        <v>366</v>
      </c>
      <c r="O187" s="157">
        <v>66</v>
      </c>
      <c r="P187" s="158">
        <v>69</v>
      </c>
      <c r="Q187" s="159">
        <v>78</v>
      </c>
      <c r="R187" s="160">
        <v>3.75</v>
      </c>
      <c r="S187" s="161">
        <v>2</v>
      </c>
      <c r="T187" s="162">
        <v>11</v>
      </c>
      <c r="U187" s="163">
        <v>20</v>
      </c>
      <c r="V187" s="164"/>
      <c r="W187" s="157">
        <v>66</v>
      </c>
      <c r="X187" s="150"/>
      <c r="Y187" s="150" t="s">
        <v>586</v>
      </c>
      <c r="Z187" s="158"/>
      <c r="AA187" s="158"/>
      <c r="AB187" s="158" t="s">
        <v>58</v>
      </c>
      <c r="AC187" s="158" t="s">
        <v>58</v>
      </c>
      <c r="AD187" s="158" t="s">
        <v>58</v>
      </c>
      <c r="AE187" s="165">
        <v>60</v>
      </c>
      <c r="AF187" s="166">
        <v>60</v>
      </c>
      <c r="AG187" s="167">
        <v>60</v>
      </c>
      <c r="AH187" s="166">
        <v>60</v>
      </c>
      <c r="AI187" s="168">
        <v>60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5</v>
      </c>
      <c r="D188" s="150">
        <v>7</v>
      </c>
      <c r="E188" s="151">
        <v>12</v>
      </c>
      <c r="F188" s="149">
        <v>1</v>
      </c>
      <c r="G188" s="149">
        <v>2</v>
      </c>
      <c r="H188" s="149">
        <v>0</v>
      </c>
      <c r="I188" s="152" t="s">
        <v>587</v>
      </c>
      <c r="J188" s="153" t="s">
        <v>588</v>
      </c>
      <c r="K188" s="154">
        <v>3</v>
      </c>
      <c r="L188" s="155" t="s">
        <v>391</v>
      </c>
      <c r="M188" s="150" t="s">
        <v>428</v>
      </c>
      <c r="N188" s="156" t="s">
        <v>429</v>
      </c>
      <c r="O188" s="157">
        <v>71</v>
      </c>
      <c r="P188" s="158">
        <v>46</v>
      </c>
      <c r="Q188" s="159">
        <v>77</v>
      </c>
      <c r="R188" s="160">
        <v>-15.25</v>
      </c>
      <c r="S188" s="161">
        <v>4</v>
      </c>
      <c r="T188" s="162">
        <v>15</v>
      </c>
      <c r="U188" s="163">
        <v>60</v>
      </c>
      <c r="V188" s="164"/>
      <c r="W188" s="157">
        <v>71</v>
      </c>
      <c r="X188" s="150"/>
      <c r="Y188" s="150" t="s">
        <v>589</v>
      </c>
      <c r="Z188" s="158"/>
      <c r="AA188" s="158" t="s">
        <v>58</v>
      </c>
      <c r="AB188" s="158" t="s">
        <v>58</v>
      </c>
      <c r="AC188" s="158" t="s">
        <v>58</v>
      </c>
      <c r="AD188" s="158">
        <v>72</v>
      </c>
      <c r="AE188" s="165">
        <v>71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88"/>
  <sheetViews>
    <sheetView workbookViewId="0">
      <pane xSplit="14" topLeftCell="O1" activePane="topRight" state="frozen"/>
      <selection activeCell="CU17" sqref="CU17"/>
      <selection pane="topRight" activeCell="CU17" sqref="CU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98</v>
      </c>
      <c r="Q7" s="31">
        <v>126</v>
      </c>
      <c r="R7" s="111">
        <v>42.833343505859403</v>
      </c>
      <c r="S7" s="96">
        <v>1</v>
      </c>
      <c r="T7" s="97">
        <v>16</v>
      </c>
      <c r="U7" s="98">
        <v>33</v>
      </c>
      <c r="V7" s="106"/>
      <c r="W7" s="30">
        <v>107</v>
      </c>
      <c r="X7" s="3"/>
      <c r="Y7" s="3" t="s">
        <v>51</v>
      </c>
      <c r="Z7" s="20">
        <v>107</v>
      </c>
      <c r="AA7" s="20">
        <v>101</v>
      </c>
      <c r="AB7" s="20">
        <v>105</v>
      </c>
      <c r="AC7" s="20">
        <v>108</v>
      </c>
      <c r="AD7" s="20">
        <v>108</v>
      </c>
      <c r="AE7" s="21">
        <v>108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7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48</v>
      </c>
      <c r="M8" s="150" t="s">
        <v>55</v>
      </c>
      <c r="N8" s="156" t="s">
        <v>56</v>
      </c>
      <c r="O8" s="157">
        <v>105</v>
      </c>
      <c r="P8" s="158">
        <v>90</v>
      </c>
      <c r="Q8" s="159">
        <v>124</v>
      </c>
      <c r="R8" s="160">
        <v>30.8333435058594</v>
      </c>
      <c r="S8" s="161">
        <v>2</v>
      </c>
      <c r="T8" s="162">
        <v>12</v>
      </c>
      <c r="U8" s="163">
        <v>38</v>
      </c>
      <c r="V8" s="164"/>
      <c r="W8" s="157">
        <v>105</v>
      </c>
      <c r="X8" s="150"/>
      <c r="Y8" s="150" t="s">
        <v>57</v>
      </c>
      <c r="Z8" s="158"/>
      <c r="AA8" s="158"/>
      <c r="AB8" s="158"/>
      <c r="AC8" s="158" t="s">
        <v>58</v>
      </c>
      <c r="AD8" s="158" t="s">
        <v>58</v>
      </c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6</v>
      </c>
      <c r="E9" s="151">
        <v>12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118</v>
      </c>
      <c r="P9" s="158">
        <v>70</v>
      </c>
      <c r="Q9" s="159">
        <v>120</v>
      </c>
      <c r="R9" s="160">
        <v>19.8333435058594</v>
      </c>
      <c r="S9" s="161">
        <v>3</v>
      </c>
      <c r="T9" s="162">
        <v>7</v>
      </c>
      <c r="U9" s="163"/>
      <c r="V9" s="164"/>
      <c r="W9" s="157">
        <v>118</v>
      </c>
      <c r="X9" s="150"/>
      <c r="Y9" s="150" t="s">
        <v>64</v>
      </c>
      <c r="Z9" s="158"/>
      <c r="AA9" s="158" t="s">
        <v>58</v>
      </c>
      <c r="AB9" s="158" t="s">
        <v>58</v>
      </c>
      <c r="AC9" s="158" t="s">
        <v>58</v>
      </c>
      <c r="AD9" s="158" t="s">
        <v>58</v>
      </c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61</v>
      </c>
      <c r="M10" s="150" t="s">
        <v>67</v>
      </c>
      <c r="N10" s="156" t="s">
        <v>68</v>
      </c>
      <c r="O10" s="157" t="s">
        <v>58</v>
      </c>
      <c r="P10" s="158">
        <v>42</v>
      </c>
      <c r="Q10" s="159">
        <v>103</v>
      </c>
      <c r="R10" s="160">
        <v>-33.166656494140597</v>
      </c>
      <c r="S10" s="161">
        <v>5</v>
      </c>
      <c r="T10" s="162">
        <v>19</v>
      </c>
      <c r="U10" s="163"/>
      <c r="V10" s="164"/>
      <c r="W10" s="157" t="s">
        <v>58</v>
      </c>
      <c r="X10" s="150"/>
      <c r="Y10" s="150" t="s">
        <v>69</v>
      </c>
      <c r="Z10" s="158"/>
      <c r="AA10" s="158"/>
      <c r="AB10" s="158"/>
      <c r="AC10" s="158"/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4</v>
      </c>
      <c r="E11" s="151">
        <v>7</v>
      </c>
      <c r="F11" s="149">
        <v>4</v>
      </c>
      <c r="G11" s="149"/>
      <c r="H11" s="149">
        <v>0</v>
      </c>
      <c r="I11" s="152" t="s">
        <v>70</v>
      </c>
      <c r="J11" s="153" t="s">
        <v>71</v>
      </c>
      <c r="K11" s="154">
        <v>8</v>
      </c>
      <c r="L11" s="155" t="s">
        <v>61</v>
      </c>
      <c r="M11" s="150" t="s">
        <v>72</v>
      </c>
      <c r="N11" s="156" t="s">
        <v>73</v>
      </c>
      <c r="O11" s="157" t="s">
        <v>58</v>
      </c>
      <c r="P11" s="158">
        <v>78</v>
      </c>
      <c r="Q11" s="159">
        <v>106</v>
      </c>
      <c r="R11" s="160">
        <v>5.8333435058593803</v>
      </c>
      <c r="S11" s="161">
        <v>4</v>
      </c>
      <c r="T11" s="162">
        <v>23</v>
      </c>
      <c r="U11" s="163"/>
      <c r="V11" s="164"/>
      <c r="W11" s="157" t="s">
        <v>58</v>
      </c>
      <c r="X11" s="150"/>
      <c r="Y11" s="150" t="s">
        <v>74</v>
      </c>
      <c r="Z11" s="158"/>
      <c r="AA11" s="158" t="s">
        <v>58</v>
      </c>
      <c r="AB11" s="158" t="s">
        <v>58</v>
      </c>
      <c r="AC11" s="158" t="s">
        <v>58</v>
      </c>
      <c r="AD11" s="158">
        <v>88</v>
      </c>
      <c r="AE11" s="165">
        <v>86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4</v>
      </c>
      <c r="E12" s="151">
        <v>5</v>
      </c>
      <c r="F12" s="149">
        <v>3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61</v>
      </c>
      <c r="M12" s="150" t="s">
        <v>49</v>
      </c>
      <c r="N12" s="156" t="s">
        <v>77</v>
      </c>
      <c r="O12" s="157" t="s">
        <v>58</v>
      </c>
      <c r="P12" s="158">
        <v>21</v>
      </c>
      <c r="Q12" s="159">
        <v>91</v>
      </c>
      <c r="R12" s="160">
        <v>-66.166656494140597</v>
      </c>
      <c r="S12" s="161">
        <v>6</v>
      </c>
      <c r="T12" s="162">
        <v>19</v>
      </c>
      <c r="U12" s="163">
        <v>33</v>
      </c>
      <c r="V12" s="164"/>
      <c r="W12" s="157" t="s">
        <v>58</v>
      </c>
      <c r="X12" s="150"/>
      <c r="Y12" s="150" t="s">
        <v>78</v>
      </c>
      <c r="Z12" s="158"/>
      <c r="AA12" s="158"/>
      <c r="AB12" s="158"/>
      <c r="AC12" s="158" t="s">
        <v>58</v>
      </c>
      <c r="AD12" s="158" t="s">
        <v>58</v>
      </c>
      <c r="AE12" s="165" t="s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1</v>
      </c>
      <c r="E13" s="151">
        <v>5</v>
      </c>
      <c r="F13" s="149">
        <v>6</v>
      </c>
      <c r="G13" s="149"/>
      <c r="H13" s="149">
        <v>0</v>
      </c>
      <c r="I13" s="152" t="s">
        <v>79</v>
      </c>
      <c r="J13" s="153" t="s">
        <v>80</v>
      </c>
      <c r="K13" s="154">
        <v>6</v>
      </c>
      <c r="L13" s="155" t="s">
        <v>61</v>
      </c>
      <c r="M13" s="150" t="s">
        <v>81</v>
      </c>
      <c r="N13" s="156" t="s">
        <v>82</v>
      </c>
      <c r="O13" s="157" t="s">
        <v>58</v>
      </c>
      <c r="P13" s="158" t="s">
        <v>58</v>
      </c>
      <c r="Q13" s="159" t="s">
        <v>58</v>
      </c>
      <c r="R13" s="160"/>
      <c r="S13" s="161"/>
      <c r="T13" s="162">
        <v>13</v>
      </c>
      <c r="U13" s="163">
        <v>33</v>
      </c>
      <c r="V13" s="164"/>
      <c r="W13" s="157" t="s">
        <v>58</v>
      </c>
      <c r="X13" s="150"/>
      <c r="Y13" s="150" t="s">
        <v>83</v>
      </c>
      <c r="Z13" s="158"/>
      <c r="AA13" s="158"/>
      <c r="AB13" s="158"/>
      <c r="AC13" s="158" t="s">
        <v>58</v>
      </c>
      <c r="AD13" s="158" t="s">
        <v>58</v>
      </c>
      <c r="AE13" s="165" t="s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2</v>
      </c>
      <c r="E14" s="151">
        <v>3</v>
      </c>
      <c r="F14" s="149">
        <v>2</v>
      </c>
      <c r="G14" s="149"/>
      <c r="H14" s="149">
        <v>0</v>
      </c>
      <c r="I14" s="152" t="s">
        <v>84</v>
      </c>
      <c r="J14" s="153" t="s">
        <v>85</v>
      </c>
      <c r="K14" s="154">
        <v>8</v>
      </c>
      <c r="L14" s="155" t="s">
        <v>61</v>
      </c>
      <c r="M14" s="150" t="s">
        <v>86</v>
      </c>
      <c r="N14" s="156" t="s">
        <v>87</v>
      </c>
      <c r="O14" s="157" t="s">
        <v>58</v>
      </c>
      <c r="P14" s="158" t="s">
        <v>58</v>
      </c>
      <c r="Q14" s="159" t="s">
        <v>58</v>
      </c>
      <c r="R14" s="160"/>
      <c r="S14" s="161"/>
      <c r="T14" s="162">
        <v>16</v>
      </c>
      <c r="U14" s="163">
        <v>18</v>
      </c>
      <c r="V14" s="164"/>
      <c r="W14" s="157" t="s">
        <v>58</v>
      </c>
      <c r="X14" s="150"/>
      <c r="Y14" s="150" t="s">
        <v>88</v>
      </c>
      <c r="Z14" s="158"/>
      <c r="AA14" s="158"/>
      <c r="AB14" s="158"/>
      <c r="AC14" s="158" t="s">
        <v>58</v>
      </c>
      <c r="AD14" s="158" t="s">
        <v>58</v>
      </c>
      <c r="AE14" s="165" t="s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9</v>
      </c>
      <c r="E20" s="151">
        <v>21</v>
      </c>
      <c r="F20" s="149">
        <v>9</v>
      </c>
      <c r="G20" s="149"/>
      <c r="H20" s="149">
        <v>0</v>
      </c>
      <c r="I20" s="152" t="s">
        <v>92</v>
      </c>
      <c r="J20" s="153" t="s">
        <v>93</v>
      </c>
      <c r="K20" s="154">
        <v>8</v>
      </c>
      <c r="L20" s="155" t="s">
        <v>94</v>
      </c>
      <c r="M20" s="150" t="s">
        <v>95</v>
      </c>
      <c r="N20" s="156" t="s">
        <v>96</v>
      </c>
      <c r="O20" s="157">
        <v>104</v>
      </c>
      <c r="P20" s="158">
        <v>85</v>
      </c>
      <c r="Q20" s="159">
        <v>119</v>
      </c>
      <c r="R20" s="160">
        <v>-0.5111083984375</v>
      </c>
      <c r="S20" s="161">
        <v>6</v>
      </c>
      <c r="T20" s="162">
        <v>6</v>
      </c>
      <c r="U20" s="163">
        <v>43</v>
      </c>
      <c r="V20" s="164"/>
      <c r="W20" s="157">
        <v>104</v>
      </c>
      <c r="X20" s="150"/>
      <c r="Y20" s="150" t="s">
        <v>97</v>
      </c>
      <c r="Z20" s="158">
        <v>99</v>
      </c>
      <c r="AA20" s="158">
        <v>98</v>
      </c>
      <c r="AB20" s="158">
        <v>98</v>
      </c>
      <c r="AC20" s="158">
        <v>97</v>
      </c>
      <c r="AD20" s="158">
        <v>97</v>
      </c>
      <c r="AE20" s="165">
        <v>97</v>
      </c>
      <c r="AF20" s="166">
        <v>97</v>
      </c>
      <c r="AG20" s="167">
        <v>97</v>
      </c>
      <c r="AH20" s="166">
        <v>97</v>
      </c>
      <c r="AI20" s="168">
        <v>97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8</v>
      </c>
      <c r="E21" s="151">
        <v>18</v>
      </c>
      <c r="F21" s="149">
        <v>8</v>
      </c>
      <c r="G21" s="149"/>
      <c r="H21" s="149">
        <v>0</v>
      </c>
      <c r="I21" s="152" t="s">
        <v>98</v>
      </c>
      <c r="J21" s="153" t="s">
        <v>99</v>
      </c>
      <c r="K21" s="154">
        <v>7</v>
      </c>
      <c r="L21" s="155" t="s">
        <v>61</v>
      </c>
      <c r="M21" s="150" t="s">
        <v>100</v>
      </c>
      <c r="N21" s="156" t="s">
        <v>101</v>
      </c>
      <c r="O21" s="157">
        <v>109</v>
      </c>
      <c r="P21" s="158">
        <v>107</v>
      </c>
      <c r="Q21" s="159">
        <v>118</v>
      </c>
      <c r="R21" s="160">
        <v>25.4888916015625</v>
      </c>
      <c r="S21" s="161">
        <v>2</v>
      </c>
      <c r="T21" s="162">
        <v>7</v>
      </c>
      <c r="U21" s="163">
        <v>100</v>
      </c>
      <c r="V21" s="164"/>
      <c r="W21" s="157">
        <v>109</v>
      </c>
      <c r="X21" s="150"/>
      <c r="Y21" s="150" t="s">
        <v>102</v>
      </c>
      <c r="Z21" s="158">
        <v>100</v>
      </c>
      <c r="AA21" s="158">
        <v>102</v>
      </c>
      <c r="AB21" s="158">
        <v>102</v>
      </c>
      <c r="AC21" s="158">
        <v>102</v>
      </c>
      <c r="AD21" s="158">
        <v>105</v>
      </c>
      <c r="AE21" s="165">
        <v>110</v>
      </c>
      <c r="AF21" s="166">
        <v>105</v>
      </c>
      <c r="AG21" s="167">
        <v>100</v>
      </c>
      <c r="AH21" s="166">
        <v>105</v>
      </c>
      <c r="AI21" s="168">
        <v>100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8</v>
      </c>
      <c r="E22" s="151">
        <v>16</v>
      </c>
      <c r="F22" s="149">
        <v>4</v>
      </c>
      <c r="G22" s="149"/>
      <c r="H22" s="149">
        <v>0</v>
      </c>
      <c r="I22" s="152" t="s">
        <v>103</v>
      </c>
      <c r="J22" s="153" t="s">
        <v>104</v>
      </c>
      <c r="K22" s="154">
        <v>10</v>
      </c>
      <c r="L22" s="155" t="s">
        <v>105</v>
      </c>
      <c r="M22" s="150" t="s">
        <v>106</v>
      </c>
      <c r="N22" s="156" t="s">
        <v>107</v>
      </c>
      <c r="O22" s="157">
        <v>115</v>
      </c>
      <c r="P22" s="158">
        <v>90</v>
      </c>
      <c r="Q22" s="159">
        <v>117</v>
      </c>
      <c r="R22" s="160">
        <v>13.4888916015625</v>
      </c>
      <c r="S22" s="161">
        <v>4</v>
      </c>
      <c r="T22" s="162">
        <v>19</v>
      </c>
      <c r="U22" s="163">
        <v>50</v>
      </c>
      <c r="V22" s="164"/>
      <c r="W22" s="157">
        <v>115</v>
      </c>
      <c r="X22" s="150"/>
      <c r="Y22" s="150" t="s">
        <v>108</v>
      </c>
      <c r="Z22" s="158">
        <v>118</v>
      </c>
      <c r="AA22" s="158">
        <v>115</v>
      </c>
      <c r="AB22" s="158">
        <v>120</v>
      </c>
      <c r="AC22" s="158">
        <v>120</v>
      </c>
      <c r="AD22" s="158">
        <v>118</v>
      </c>
      <c r="AE22" s="165">
        <v>116</v>
      </c>
      <c r="AF22" s="166">
        <v>115</v>
      </c>
      <c r="AG22" s="167">
        <v>83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8</v>
      </c>
      <c r="E23" s="151">
        <v>16</v>
      </c>
      <c r="F23" s="149">
        <v>10</v>
      </c>
      <c r="G23" s="149"/>
      <c r="H23" s="149">
        <v>0</v>
      </c>
      <c r="I23" s="152" t="s">
        <v>109</v>
      </c>
      <c r="J23" s="153" t="s">
        <v>110</v>
      </c>
      <c r="K23" s="154">
        <v>10</v>
      </c>
      <c r="L23" s="155" t="s">
        <v>111</v>
      </c>
      <c r="M23" s="150" t="s">
        <v>112</v>
      </c>
      <c r="N23" s="156" t="s">
        <v>113</v>
      </c>
      <c r="O23" s="157">
        <v>96</v>
      </c>
      <c r="P23" s="158">
        <v>79</v>
      </c>
      <c r="Q23" s="159">
        <v>123</v>
      </c>
      <c r="R23" s="160">
        <v>-10.5111083984375</v>
      </c>
      <c r="S23" s="161">
        <v>8</v>
      </c>
      <c r="T23" s="162">
        <v>11</v>
      </c>
      <c r="U23" s="163"/>
      <c r="V23" s="164"/>
      <c r="W23" s="157">
        <v>96</v>
      </c>
      <c r="X23" s="150"/>
      <c r="Y23" s="150" t="s">
        <v>114</v>
      </c>
      <c r="Z23" s="158">
        <v>106</v>
      </c>
      <c r="AA23" s="158">
        <v>104</v>
      </c>
      <c r="AB23" s="158">
        <v>100</v>
      </c>
      <c r="AC23" s="158">
        <v>95</v>
      </c>
      <c r="AD23" s="158">
        <v>95</v>
      </c>
      <c r="AE23" s="165">
        <v>96</v>
      </c>
      <c r="AF23" s="166">
        <v>116</v>
      </c>
      <c r="AG23" s="167">
        <v>104</v>
      </c>
      <c r="AH23" s="166">
        <v>104</v>
      </c>
      <c r="AI23" s="168">
        <v>104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8</v>
      </c>
      <c r="E24" s="151">
        <v>15</v>
      </c>
      <c r="F24" s="149">
        <v>6</v>
      </c>
      <c r="G24" s="149"/>
      <c r="H24" s="149">
        <v>0</v>
      </c>
      <c r="I24" s="152" t="s">
        <v>115</v>
      </c>
      <c r="J24" s="153" t="s">
        <v>116</v>
      </c>
      <c r="K24" s="154">
        <v>9</v>
      </c>
      <c r="L24" s="155" t="s">
        <v>117</v>
      </c>
      <c r="M24" s="150" t="s">
        <v>118</v>
      </c>
      <c r="N24" s="156" t="s">
        <v>119</v>
      </c>
      <c r="O24" s="157">
        <v>110</v>
      </c>
      <c r="P24" s="158">
        <v>108</v>
      </c>
      <c r="Q24" s="159">
        <v>123</v>
      </c>
      <c r="R24" s="160">
        <v>32.4888916015625</v>
      </c>
      <c r="S24" s="161">
        <v>1</v>
      </c>
      <c r="T24" s="162">
        <v>16</v>
      </c>
      <c r="U24" s="163"/>
      <c r="V24" s="164"/>
      <c r="W24" s="157">
        <v>110</v>
      </c>
      <c r="X24" s="150"/>
      <c r="Y24" s="150" t="s">
        <v>120</v>
      </c>
      <c r="Z24" s="158">
        <v>114</v>
      </c>
      <c r="AA24" s="158">
        <v>120</v>
      </c>
      <c r="AB24" s="158">
        <v>120</v>
      </c>
      <c r="AC24" s="158">
        <v>119</v>
      </c>
      <c r="AD24" s="158">
        <v>110</v>
      </c>
      <c r="AE24" s="165">
        <v>111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7</v>
      </c>
      <c r="D25" s="150">
        <v>7</v>
      </c>
      <c r="E25" s="151">
        <v>14</v>
      </c>
      <c r="F25" s="149">
        <v>7</v>
      </c>
      <c r="G25" s="149"/>
      <c r="H25" s="149">
        <v>0</v>
      </c>
      <c r="I25" s="152" t="s">
        <v>121</v>
      </c>
      <c r="J25" s="153" t="s">
        <v>122</v>
      </c>
      <c r="K25" s="154">
        <v>6</v>
      </c>
      <c r="L25" s="155" t="s">
        <v>117</v>
      </c>
      <c r="M25" s="150" t="s">
        <v>123</v>
      </c>
      <c r="N25" s="156" t="s">
        <v>124</v>
      </c>
      <c r="O25" s="157">
        <v>110</v>
      </c>
      <c r="P25" s="158">
        <v>103</v>
      </c>
      <c r="Q25" s="159">
        <v>116</v>
      </c>
      <c r="R25" s="160">
        <v>20.4888916015625</v>
      </c>
      <c r="S25" s="161">
        <v>3</v>
      </c>
      <c r="T25" s="162">
        <v>8</v>
      </c>
      <c r="U25" s="163">
        <v>29</v>
      </c>
      <c r="V25" s="164"/>
      <c r="W25" s="157">
        <v>110</v>
      </c>
      <c r="X25" s="150"/>
      <c r="Y25" s="150" t="s">
        <v>125</v>
      </c>
      <c r="Z25" s="158" t="s">
        <v>58</v>
      </c>
      <c r="AA25" s="158" t="s">
        <v>58</v>
      </c>
      <c r="AB25" s="158">
        <v>106</v>
      </c>
      <c r="AC25" s="158">
        <v>105</v>
      </c>
      <c r="AD25" s="158">
        <v>105</v>
      </c>
      <c r="AE25" s="165">
        <v>110</v>
      </c>
      <c r="AF25" s="166">
        <v>105</v>
      </c>
      <c r="AG25" s="167">
        <v>105</v>
      </c>
      <c r="AH25" s="166">
        <v>105</v>
      </c>
      <c r="AI25" s="168">
        <v>105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6</v>
      </c>
      <c r="D26" s="150">
        <v>5</v>
      </c>
      <c r="E26" s="151">
        <v>11</v>
      </c>
      <c r="F26" s="149">
        <v>1</v>
      </c>
      <c r="G26" s="149"/>
      <c r="H26" s="149">
        <v>0</v>
      </c>
      <c r="I26" s="152" t="s">
        <v>126</v>
      </c>
      <c r="J26" s="153" t="s">
        <v>127</v>
      </c>
      <c r="K26" s="154">
        <v>5</v>
      </c>
      <c r="L26" s="155" t="s">
        <v>128</v>
      </c>
      <c r="M26" s="150" t="s">
        <v>129</v>
      </c>
      <c r="N26" s="156" t="s">
        <v>130</v>
      </c>
      <c r="O26" s="157">
        <v>117</v>
      </c>
      <c r="P26" s="158">
        <v>68</v>
      </c>
      <c r="Q26" s="159">
        <v>115</v>
      </c>
      <c r="R26" s="160">
        <v>-8.5111083984375</v>
      </c>
      <c r="S26" s="161">
        <v>7</v>
      </c>
      <c r="T26" s="162">
        <v>3</v>
      </c>
      <c r="U26" s="163">
        <v>57</v>
      </c>
      <c r="V26" s="164"/>
      <c r="W26" s="157">
        <v>117</v>
      </c>
      <c r="X26" s="150"/>
      <c r="Y26" s="150" t="s">
        <v>131</v>
      </c>
      <c r="Z26" s="158"/>
      <c r="AA26" s="158"/>
      <c r="AB26" s="158"/>
      <c r="AC26" s="158" t="s">
        <v>58</v>
      </c>
      <c r="AD26" s="158" t="s">
        <v>58</v>
      </c>
      <c r="AE26" s="165" t="s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3</v>
      </c>
      <c r="D27" s="150">
        <v>7</v>
      </c>
      <c r="E27" s="151">
        <v>10</v>
      </c>
      <c r="F27" s="149">
        <v>2</v>
      </c>
      <c r="G27" s="149"/>
      <c r="H27" s="149">
        <v>0</v>
      </c>
      <c r="I27" s="152" t="s">
        <v>132</v>
      </c>
      <c r="J27" s="153" t="s">
        <v>133</v>
      </c>
      <c r="K27" s="154">
        <v>8</v>
      </c>
      <c r="L27" s="155" t="s">
        <v>134</v>
      </c>
      <c r="M27" s="150" t="s">
        <v>81</v>
      </c>
      <c r="N27" s="156" t="s">
        <v>82</v>
      </c>
      <c r="O27" s="157">
        <v>116</v>
      </c>
      <c r="P27" s="158" t="s">
        <v>58</v>
      </c>
      <c r="Q27" s="159">
        <v>116</v>
      </c>
      <c r="R27" s="160">
        <v>5.59999160156252</v>
      </c>
      <c r="S27" s="161">
        <v>5</v>
      </c>
      <c r="T27" s="162">
        <v>23</v>
      </c>
      <c r="U27" s="163">
        <v>33</v>
      </c>
      <c r="V27" s="164"/>
      <c r="W27" s="157">
        <v>116</v>
      </c>
      <c r="X27" s="150"/>
      <c r="Y27" s="150" t="s">
        <v>135</v>
      </c>
      <c r="Z27" s="158">
        <v>110</v>
      </c>
      <c r="AA27" s="158">
        <v>110</v>
      </c>
      <c r="AB27" s="158">
        <v>114</v>
      </c>
      <c r="AC27" s="158">
        <v>119</v>
      </c>
      <c r="AD27" s="158">
        <v>119</v>
      </c>
      <c r="AE27" s="165">
        <v>114</v>
      </c>
      <c r="AF27" s="166">
        <v>98</v>
      </c>
      <c r="AG27" s="167">
        <v>98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3</v>
      </c>
      <c r="D28" s="150">
        <v>4</v>
      </c>
      <c r="E28" s="151">
        <v>7</v>
      </c>
      <c r="F28" s="149">
        <v>3</v>
      </c>
      <c r="G28" s="149"/>
      <c r="H28" s="149">
        <v>0</v>
      </c>
      <c r="I28" s="152" t="s">
        <v>136</v>
      </c>
      <c r="J28" s="153" t="s">
        <v>137</v>
      </c>
      <c r="K28" s="154">
        <v>6</v>
      </c>
      <c r="L28" s="155" t="s">
        <v>105</v>
      </c>
      <c r="M28" s="150" t="s">
        <v>86</v>
      </c>
      <c r="N28" s="156" t="s">
        <v>138</v>
      </c>
      <c r="O28" s="157">
        <v>115</v>
      </c>
      <c r="P28" s="158">
        <v>48</v>
      </c>
      <c r="Q28" s="159">
        <v>116</v>
      </c>
      <c r="R28" s="160">
        <v>-29.5111083984375</v>
      </c>
      <c r="S28" s="161">
        <v>9</v>
      </c>
      <c r="T28" s="162">
        <v>10</v>
      </c>
      <c r="U28" s="163">
        <v>18</v>
      </c>
      <c r="V28" s="164"/>
      <c r="W28" s="157">
        <v>115</v>
      </c>
      <c r="X28" s="150"/>
      <c r="Y28" s="150" t="s">
        <v>139</v>
      </c>
      <c r="Z28" s="158"/>
      <c r="AA28" s="158" t="s">
        <v>58</v>
      </c>
      <c r="AB28" s="158" t="s">
        <v>58</v>
      </c>
      <c r="AC28" s="158" t="s">
        <v>58</v>
      </c>
      <c r="AD28" s="158" t="s">
        <v>58</v>
      </c>
      <c r="AE28" s="165" t="s">
        <v>58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3</v>
      </c>
      <c r="D29" s="150">
        <v>3</v>
      </c>
      <c r="E29" s="151">
        <v>6</v>
      </c>
      <c r="F29" s="149">
        <v>5</v>
      </c>
      <c r="G29" s="149"/>
      <c r="H29" s="149">
        <v>0</v>
      </c>
      <c r="I29" s="152" t="s">
        <v>140</v>
      </c>
      <c r="J29" s="153" t="s">
        <v>141</v>
      </c>
      <c r="K29" s="154">
        <v>9</v>
      </c>
      <c r="L29" s="155" t="s">
        <v>142</v>
      </c>
      <c r="M29" s="150" t="s">
        <v>143</v>
      </c>
      <c r="N29" s="156" t="s">
        <v>144</v>
      </c>
      <c r="O29" s="157">
        <v>113</v>
      </c>
      <c r="P29" s="158" t="s">
        <v>58</v>
      </c>
      <c r="Q29" s="159" t="s">
        <v>58</v>
      </c>
      <c r="R29" s="160"/>
      <c r="S29" s="161"/>
      <c r="T29" s="162">
        <v>12</v>
      </c>
      <c r="U29" s="163">
        <v>100</v>
      </c>
      <c r="V29" s="164"/>
      <c r="W29" s="157">
        <v>113</v>
      </c>
      <c r="X29" s="150"/>
      <c r="Y29" s="150" t="s">
        <v>145</v>
      </c>
      <c r="Z29" s="158" t="s">
        <v>58</v>
      </c>
      <c r="AA29" s="158" t="s">
        <v>58</v>
      </c>
      <c r="AB29" s="158">
        <v>100</v>
      </c>
      <c r="AC29" s="158">
        <v>101</v>
      </c>
      <c r="AD29" s="158">
        <v>112</v>
      </c>
      <c r="AE29" s="165">
        <v>115</v>
      </c>
      <c r="AF29" s="166">
        <v>112</v>
      </c>
      <c r="AG29" s="167">
        <v>101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1</v>
      </c>
      <c r="D30" s="150">
        <v>3</v>
      </c>
      <c r="E30" s="151">
        <v>4</v>
      </c>
      <c r="F30" s="149">
        <v>11</v>
      </c>
      <c r="G30" s="149"/>
      <c r="H30" s="149">
        <v>0</v>
      </c>
      <c r="I30" s="152" t="s">
        <v>146</v>
      </c>
      <c r="J30" s="153" t="s">
        <v>147</v>
      </c>
      <c r="K30" s="154">
        <v>6</v>
      </c>
      <c r="L30" s="155" t="s">
        <v>148</v>
      </c>
      <c r="M30" s="150" t="s">
        <v>149</v>
      </c>
      <c r="N30" s="156" t="s">
        <v>150</v>
      </c>
      <c r="O30" s="157">
        <v>94</v>
      </c>
      <c r="P30" s="158">
        <v>51</v>
      </c>
      <c r="Q30" s="159">
        <v>115</v>
      </c>
      <c r="R30" s="160">
        <v>-48.5111083984375</v>
      </c>
      <c r="S30" s="161">
        <v>10</v>
      </c>
      <c r="T30" s="162">
        <v>25</v>
      </c>
      <c r="U30" s="163"/>
      <c r="V30" s="164"/>
      <c r="W30" s="157">
        <v>94</v>
      </c>
      <c r="X30" s="150"/>
      <c r="Y30" s="150" t="s">
        <v>151</v>
      </c>
      <c r="Z30" s="158"/>
      <c r="AA30" s="158" t="s">
        <v>58</v>
      </c>
      <c r="AB30" s="158" t="s">
        <v>58</v>
      </c>
      <c r="AC30" s="158" t="s">
        <v>58</v>
      </c>
      <c r="AD30" s="158" t="s">
        <v>58</v>
      </c>
      <c r="AE30" s="165">
        <v>98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14</v>
      </c>
      <c r="D36" s="150">
        <v>12</v>
      </c>
      <c r="E36" s="151">
        <v>26</v>
      </c>
      <c r="F36" s="149">
        <v>1</v>
      </c>
      <c r="G36" s="149"/>
      <c r="H36" s="149">
        <v>0</v>
      </c>
      <c r="I36" s="152" t="s">
        <v>155</v>
      </c>
      <c r="J36" s="153" t="s">
        <v>156</v>
      </c>
      <c r="K36" s="154">
        <v>7</v>
      </c>
      <c r="L36" s="155" t="s">
        <v>157</v>
      </c>
      <c r="M36" s="150" t="s">
        <v>158</v>
      </c>
      <c r="N36" s="156" t="s">
        <v>159</v>
      </c>
      <c r="O36" s="157">
        <v>138</v>
      </c>
      <c r="P36" s="158">
        <v>119</v>
      </c>
      <c r="Q36" s="159">
        <v>137</v>
      </c>
      <c r="R36" s="160">
        <v>90.700012207031193</v>
      </c>
      <c r="S36" s="161">
        <v>1</v>
      </c>
      <c r="T36" s="162">
        <v>14</v>
      </c>
      <c r="U36" s="163">
        <v>75</v>
      </c>
      <c r="V36" s="164"/>
      <c r="W36" s="157">
        <v>138</v>
      </c>
      <c r="X36" s="150"/>
      <c r="Y36" s="150" t="s">
        <v>160</v>
      </c>
      <c r="Z36" s="158" t="s">
        <v>58</v>
      </c>
      <c r="AA36" s="158" t="s">
        <v>58</v>
      </c>
      <c r="AB36" s="158" t="s">
        <v>58</v>
      </c>
      <c r="AC36" s="158">
        <v>116</v>
      </c>
      <c r="AD36" s="158" t="s">
        <v>58</v>
      </c>
      <c r="AE36" s="165" t="s">
        <v>58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2</v>
      </c>
      <c r="G37" s="149"/>
      <c r="H37" s="149">
        <v>0</v>
      </c>
      <c r="I37" s="152" t="s">
        <v>161</v>
      </c>
      <c r="J37" s="153" t="s">
        <v>162</v>
      </c>
      <c r="K37" s="154">
        <v>6</v>
      </c>
      <c r="L37" s="155" t="s">
        <v>163</v>
      </c>
      <c r="M37" s="150" t="s">
        <v>164</v>
      </c>
      <c r="N37" s="156" t="s">
        <v>165</v>
      </c>
      <c r="O37" s="157">
        <v>115</v>
      </c>
      <c r="P37" s="158">
        <v>74</v>
      </c>
      <c r="Q37" s="159">
        <v>117</v>
      </c>
      <c r="R37" s="160">
        <v>2.70001220703125</v>
      </c>
      <c r="S37" s="161">
        <v>3</v>
      </c>
      <c r="T37" s="162">
        <v>9</v>
      </c>
      <c r="U37" s="163">
        <v>33</v>
      </c>
      <c r="V37" s="164"/>
      <c r="W37" s="157">
        <v>115</v>
      </c>
      <c r="X37" s="150"/>
      <c r="Y37" s="150" t="s">
        <v>166</v>
      </c>
      <c r="Z37" s="158"/>
      <c r="AA37" s="158"/>
      <c r="AB37" s="158"/>
      <c r="AC37" s="158" t="s">
        <v>58</v>
      </c>
      <c r="AD37" s="158" t="s">
        <v>58</v>
      </c>
      <c r="AE37" s="165">
        <v>119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2</v>
      </c>
      <c r="D38" s="150">
        <v>5</v>
      </c>
      <c r="E38" s="151">
        <v>7</v>
      </c>
      <c r="F38" s="149">
        <v>3</v>
      </c>
      <c r="G38" s="149"/>
      <c r="H38" s="149">
        <v>0</v>
      </c>
      <c r="I38" s="152" t="s">
        <v>167</v>
      </c>
      <c r="J38" s="153" t="s">
        <v>168</v>
      </c>
      <c r="K38" s="154">
        <v>6</v>
      </c>
      <c r="L38" s="155" t="s">
        <v>163</v>
      </c>
      <c r="M38" s="150" t="s">
        <v>95</v>
      </c>
      <c r="N38" s="156" t="s">
        <v>169</v>
      </c>
      <c r="O38" s="157" t="s">
        <v>58</v>
      </c>
      <c r="P38" s="158">
        <v>30</v>
      </c>
      <c r="Q38" s="159">
        <v>104</v>
      </c>
      <c r="R38" s="160">
        <v>-42.7999877929688</v>
      </c>
      <c r="S38" s="161">
        <v>4</v>
      </c>
      <c r="T38" s="162">
        <v>17</v>
      </c>
      <c r="U38" s="163">
        <v>43</v>
      </c>
      <c r="V38" s="164"/>
      <c r="W38" s="157" t="s">
        <v>58</v>
      </c>
      <c r="X38" s="150"/>
      <c r="Y38" s="150" t="s">
        <v>170</v>
      </c>
      <c r="Z38" s="158"/>
      <c r="AA38" s="158"/>
      <c r="AB38" s="158"/>
      <c r="AC38" s="158"/>
      <c r="AD38" s="158" t="s">
        <v>58</v>
      </c>
      <c r="AE38" s="165" t="s">
        <v>58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1</v>
      </c>
      <c r="D39" s="150">
        <v>4</v>
      </c>
      <c r="E39" s="151">
        <v>5</v>
      </c>
      <c r="F39" s="149">
        <v>6</v>
      </c>
      <c r="G39" s="149"/>
      <c r="H39" s="149">
        <v>0</v>
      </c>
      <c r="I39" s="152" t="s">
        <v>171</v>
      </c>
      <c r="J39" s="153" t="s">
        <v>172</v>
      </c>
      <c r="K39" s="154">
        <v>7</v>
      </c>
      <c r="L39" s="155" t="s">
        <v>163</v>
      </c>
      <c r="M39" s="150" t="s">
        <v>173</v>
      </c>
      <c r="N39" s="156" t="s">
        <v>174</v>
      </c>
      <c r="O39" s="157" t="s">
        <v>58</v>
      </c>
      <c r="P39" s="158" t="s">
        <v>58</v>
      </c>
      <c r="Q39" s="159" t="s">
        <v>58</v>
      </c>
      <c r="R39" s="160"/>
      <c r="S39" s="161"/>
      <c r="T39" s="162">
        <v>23</v>
      </c>
      <c r="U39" s="163">
        <v>40</v>
      </c>
      <c r="V39" s="164"/>
      <c r="W39" s="157" t="s">
        <v>58</v>
      </c>
      <c r="X39" s="150"/>
      <c r="Y39" s="150" t="s">
        <v>175</v>
      </c>
      <c r="Z39" s="158"/>
      <c r="AA39" s="158"/>
      <c r="AB39" s="158"/>
      <c r="AC39" s="158"/>
      <c r="AD39" s="158" t="s">
        <v>58</v>
      </c>
      <c r="AE39" s="165" t="s">
        <v>58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1</v>
      </c>
      <c r="D40" s="150">
        <v>1</v>
      </c>
      <c r="E40" s="151">
        <v>2</v>
      </c>
      <c r="F40" s="149">
        <v>7</v>
      </c>
      <c r="G40" s="149"/>
      <c r="H40" s="149">
        <v>0</v>
      </c>
      <c r="I40" s="152" t="s">
        <v>176</v>
      </c>
      <c r="J40" s="153" t="s">
        <v>177</v>
      </c>
      <c r="K40" s="154">
        <v>6</v>
      </c>
      <c r="L40" s="155" t="s">
        <v>178</v>
      </c>
      <c r="M40" s="150" t="s">
        <v>173</v>
      </c>
      <c r="N40" s="156" t="s">
        <v>179</v>
      </c>
      <c r="O40" s="157" t="s">
        <v>58</v>
      </c>
      <c r="P40" s="158">
        <v>83</v>
      </c>
      <c r="Q40" s="159">
        <v>109</v>
      </c>
      <c r="R40" s="160">
        <v>15.2000122070312</v>
      </c>
      <c r="S40" s="161">
        <v>2</v>
      </c>
      <c r="T40" s="162">
        <v>20</v>
      </c>
      <c r="U40" s="163">
        <v>40</v>
      </c>
      <c r="V40" s="164"/>
      <c r="W40" s="157" t="s">
        <v>58</v>
      </c>
      <c r="X40" s="150"/>
      <c r="Y40" s="150" t="s">
        <v>180</v>
      </c>
      <c r="Z40" s="158"/>
      <c r="AA40" s="158"/>
      <c r="AB40" s="158" t="s">
        <v>58</v>
      </c>
      <c r="AC40" s="158" t="s">
        <v>58</v>
      </c>
      <c r="AD40" s="158" t="s">
        <v>58</v>
      </c>
      <c r="AE40" s="165" t="s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0</v>
      </c>
      <c r="D41" s="150">
        <v>1</v>
      </c>
      <c r="E41" s="151">
        <v>1</v>
      </c>
      <c r="F41" s="149">
        <v>4</v>
      </c>
      <c r="G41" s="149"/>
      <c r="H41" s="149">
        <v>0</v>
      </c>
      <c r="I41" s="152" t="s">
        <v>181</v>
      </c>
      <c r="J41" s="153" t="s">
        <v>182</v>
      </c>
      <c r="K41" s="154">
        <v>5</v>
      </c>
      <c r="L41" s="155" t="s">
        <v>163</v>
      </c>
      <c r="M41" s="150" t="s">
        <v>183</v>
      </c>
      <c r="N41" s="156" t="s">
        <v>130</v>
      </c>
      <c r="O41" s="157" t="s">
        <v>58</v>
      </c>
      <c r="P41" s="158" t="s">
        <v>58</v>
      </c>
      <c r="Q41" s="159" t="s">
        <v>58</v>
      </c>
      <c r="R41" s="160"/>
      <c r="S41" s="161"/>
      <c r="T41" s="162">
        <v>26</v>
      </c>
      <c r="U41" s="163">
        <v>42</v>
      </c>
      <c r="V41" s="164"/>
      <c r="W41" s="157" t="s">
        <v>58</v>
      </c>
      <c r="X41" s="150"/>
      <c r="Y41" s="150" t="s">
        <v>184</v>
      </c>
      <c r="Z41" s="158"/>
      <c r="AA41" s="158"/>
      <c r="AB41" s="158"/>
      <c r="AC41" s="158"/>
      <c r="AD41" s="158"/>
      <c r="AE41" s="165" t="s">
        <v>58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0</v>
      </c>
      <c r="D42" s="150">
        <v>1</v>
      </c>
      <c r="E42" s="151">
        <v>1</v>
      </c>
      <c r="F42" s="149">
        <v>5</v>
      </c>
      <c r="G42" s="149"/>
      <c r="H42" s="149">
        <v>0</v>
      </c>
      <c r="I42" s="152" t="s">
        <v>185</v>
      </c>
      <c r="J42" s="153" t="s">
        <v>186</v>
      </c>
      <c r="K42" s="154">
        <v>8</v>
      </c>
      <c r="L42" s="155" t="s">
        <v>163</v>
      </c>
      <c r="M42" s="150" t="s">
        <v>187</v>
      </c>
      <c r="N42" s="156" t="s">
        <v>188</v>
      </c>
      <c r="O42" s="157" t="s">
        <v>58</v>
      </c>
      <c r="P42" s="158">
        <v>31</v>
      </c>
      <c r="Q42" s="159">
        <v>80</v>
      </c>
      <c r="R42" s="160">
        <v>-65.799987792968807</v>
      </c>
      <c r="S42" s="161">
        <v>5</v>
      </c>
      <c r="T42" s="162">
        <v>26</v>
      </c>
      <c r="U42" s="163">
        <v>43</v>
      </c>
      <c r="V42" s="164"/>
      <c r="W42" s="157" t="s">
        <v>58</v>
      </c>
      <c r="X42" s="150"/>
      <c r="Y42" s="150" t="s">
        <v>189</v>
      </c>
      <c r="Z42" s="158"/>
      <c r="AA42" s="158"/>
      <c r="AB42" s="158"/>
      <c r="AC42" s="158"/>
      <c r="AD42" s="158" t="s">
        <v>58</v>
      </c>
      <c r="AE42" s="165" t="s">
        <v>58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190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191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192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13</v>
      </c>
      <c r="D48" s="150">
        <v>8</v>
      </c>
      <c r="E48" s="151">
        <v>21</v>
      </c>
      <c r="F48" s="149">
        <v>5</v>
      </c>
      <c r="G48" s="149"/>
      <c r="H48" s="149">
        <v>0</v>
      </c>
      <c r="I48" s="152" t="s">
        <v>193</v>
      </c>
      <c r="J48" s="153" t="s">
        <v>194</v>
      </c>
      <c r="K48" s="154">
        <v>9</v>
      </c>
      <c r="L48" s="155" t="s">
        <v>195</v>
      </c>
      <c r="M48" s="150" t="s">
        <v>143</v>
      </c>
      <c r="N48" s="156" t="s">
        <v>138</v>
      </c>
      <c r="O48" s="157">
        <v>108</v>
      </c>
      <c r="P48" s="158">
        <v>79</v>
      </c>
      <c r="Q48" s="159">
        <v>124</v>
      </c>
      <c r="R48" s="160">
        <v>0.70001220703125</v>
      </c>
      <c r="S48" s="161">
        <v>6</v>
      </c>
      <c r="T48" s="162">
        <v>7</v>
      </c>
      <c r="U48" s="163">
        <v>100</v>
      </c>
      <c r="V48" s="164"/>
      <c r="W48" s="157">
        <v>108</v>
      </c>
      <c r="X48" s="150"/>
      <c r="Y48" s="150" t="s">
        <v>196</v>
      </c>
      <c r="Z48" s="158">
        <v>110</v>
      </c>
      <c r="AA48" s="158">
        <v>110</v>
      </c>
      <c r="AB48" s="158">
        <v>105</v>
      </c>
      <c r="AC48" s="158">
        <v>103</v>
      </c>
      <c r="AD48" s="158">
        <v>102</v>
      </c>
      <c r="AE48" s="165">
        <v>102</v>
      </c>
      <c r="AF48" s="166">
        <v>102</v>
      </c>
      <c r="AG48" s="167">
        <v>102</v>
      </c>
      <c r="AH48" s="166">
        <v>102</v>
      </c>
      <c r="AI48" s="168">
        <v>102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10</v>
      </c>
      <c r="E49" s="151">
        <v>19</v>
      </c>
      <c r="F49" s="149">
        <v>4</v>
      </c>
      <c r="G49" s="149"/>
      <c r="H49" s="149">
        <v>0</v>
      </c>
      <c r="I49" s="152" t="s">
        <v>197</v>
      </c>
      <c r="J49" s="153" t="s">
        <v>198</v>
      </c>
      <c r="K49" s="154">
        <v>9</v>
      </c>
      <c r="L49" s="155" t="s">
        <v>199</v>
      </c>
      <c r="M49" s="150" t="s">
        <v>173</v>
      </c>
      <c r="N49" s="156" t="s">
        <v>179</v>
      </c>
      <c r="O49" s="157">
        <v>114</v>
      </c>
      <c r="P49" s="158">
        <v>105</v>
      </c>
      <c r="Q49" s="159">
        <v>132</v>
      </c>
      <c r="R49" s="160">
        <v>40.7000122070312</v>
      </c>
      <c r="S49" s="161">
        <v>1</v>
      </c>
      <c r="T49" s="162">
        <v>11</v>
      </c>
      <c r="U49" s="163">
        <v>40</v>
      </c>
      <c r="V49" s="164"/>
      <c r="W49" s="157">
        <v>114</v>
      </c>
      <c r="X49" s="150"/>
      <c r="Y49" s="150" t="s">
        <v>200</v>
      </c>
      <c r="Z49" s="158">
        <v>118</v>
      </c>
      <c r="AA49" s="158">
        <v>116</v>
      </c>
      <c r="AB49" s="158">
        <v>115</v>
      </c>
      <c r="AC49" s="158">
        <v>113</v>
      </c>
      <c r="AD49" s="158">
        <v>115</v>
      </c>
      <c r="AE49" s="165">
        <v>114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9</v>
      </c>
      <c r="D50" s="150">
        <v>8</v>
      </c>
      <c r="E50" s="151">
        <v>17</v>
      </c>
      <c r="F50" s="149">
        <v>10</v>
      </c>
      <c r="G50" s="149"/>
      <c r="H50" s="149">
        <v>0</v>
      </c>
      <c r="I50" s="152" t="s">
        <v>201</v>
      </c>
      <c r="J50" s="153" t="s">
        <v>202</v>
      </c>
      <c r="K50" s="154">
        <v>11</v>
      </c>
      <c r="L50" s="155" t="s">
        <v>203</v>
      </c>
      <c r="M50" s="150" t="s">
        <v>204</v>
      </c>
      <c r="N50" s="156" t="s">
        <v>113</v>
      </c>
      <c r="O50" s="157">
        <v>101</v>
      </c>
      <c r="P50" s="158">
        <v>95</v>
      </c>
      <c r="Q50" s="159">
        <v>127</v>
      </c>
      <c r="R50" s="160">
        <v>12.7000122070312</v>
      </c>
      <c r="S50" s="161">
        <v>5</v>
      </c>
      <c r="T50" s="162">
        <v>10</v>
      </c>
      <c r="U50" s="163">
        <v>50</v>
      </c>
      <c r="V50" s="164"/>
      <c r="W50" s="157">
        <v>101</v>
      </c>
      <c r="X50" s="150"/>
      <c r="Y50" s="150" t="s">
        <v>205</v>
      </c>
      <c r="Z50" s="158">
        <v>95</v>
      </c>
      <c r="AA50" s="158">
        <v>99</v>
      </c>
      <c r="AB50" s="158">
        <v>104</v>
      </c>
      <c r="AC50" s="158">
        <v>103</v>
      </c>
      <c r="AD50" s="158">
        <v>103</v>
      </c>
      <c r="AE50" s="165">
        <v>102</v>
      </c>
      <c r="AF50" s="166">
        <v>116</v>
      </c>
      <c r="AG50" s="167">
        <v>95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9</v>
      </c>
      <c r="E51" s="151">
        <v>16</v>
      </c>
      <c r="F51" s="149">
        <v>9</v>
      </c>
      <c r="G51" s="149"/>
      <c r="H51" s="149">
        <v>0</v>
      </c>
      <c r="I51" s="152" t="s">
        <v>206</v>
      </c>
      <c r="J51" s="153" t="s">
        <v>207</v>
      </c>
      <c r="K51" s="154">
        <v>10</v>
      </c>
      <c r="L51" s="155" t="s">
        <v>203</v>
      </c>
      <c r="M51" s="150" t="s">
        <v>143</v>
      </c>
      <c r="N51" s="156" t="s">
        <v>208</v>
      </c>
      <c r="O51" s="157">
        <v>101</v>
      </c>
      <c r="P51" s="158">
        <v>93</v>
      </c>
      <c r="Q51" s="159">
        <v>130</v>
      </c>
      <c r="R51" s="160">
        <v>13.7000122070312</v>
      </c>
      <c r="S51" s="161">
        <v>4</v>
      </c>
      <c r="T51" s="162">
        <v>16</v>
      </c>
      <c r="U51" s="163">
        <v>100</v>
      </c>
      <c r="V51" s="164"/>
      <c r="W51" s="157">
        <v>101</v>
      </c>
      <c r="X51" s="150"/>
      <c r="Y51" s="150" t="s">
        <v>209</v>
      </c>
      <c r="Z51" s="158">
        <v>95</v>
      </c>
      <c r="AA51" s="158">
        <v>102</v>
      </c>
      <c r="AB51" s="158">
        <v>103</v>
      </c>
      <c r="AC51" s="158">
        <v>103</v>
      </c>
      <c r="AD51" s="158">
        <v>102</v>
      </c>
      <c r="AE51" s="165">
        <v>99</v>
      </c>
      <c r="AF51" s="166">
        <v>99</v>
      </c>
      <c r="AG51" s="167">
        <v>95</v>
      </c>
      <c r="AH51" s="166">
        <v>99</v>
      </c>
      <c r="AI51" s="168">
        <v>95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9</v>
      </c>
      <c r="D52" s="150">
        <v>7</v>
      </c>
      <c r="E52" s="151">
        <v>16</v>
      </c>
      <c r="F52" s="149">
        <v>2</v>
      </c>
      <c r="G52" s="149"/>
      <c r="H52" s="149">
        <v>0</v>
      </c>
      <c r="I52" s="152" t="s">
        <v>210</v>
      </c>
      <c r="J52" s="153" t="s">
        <v>211</v>
      </c>
      <c r="K52" s="154">
        <v>8</v>
      </c>
      <c r="L52" s="155" t="s">
        <v>142</v>
      </c>
      <c r="M52" s="150" t="s">
        <v>62</v>
      </c>
      <c r="N52" s="156" t="s">
        <v>63</v>
      </c>
      <c r="O52" s="157">
        <v>115</v>
      </c>
      <c r="P52" s="158">
        <v>84</v>
      </c>
      <c r="Q52" s="159">
        <v>127</v>
      </c>
      <c r="R52" s="160">
        <v>15.7000122070312</v>
      </c>
      <c r="S52" s="161">
        <v>3</v>
      </c>
      <c r="T52" s="162">
        <v>7</v>
      </c>
      <c r="U52" s="163"/>
      <c r="V52" s="164"/>
      <c r="W52" s="157">
        <v>115</v>
      </c>
      <c r="X52" s="150"/>
      <c r="Y52" s="150" t="s">
        <v>212</v>
      </c>
      <c r="Z52" s="158">
        <v>112</v>
      </c>
      <c r="AA52" s="158">
        <v>110</v>
      </c>
      <c r="AB52" s="158">
        <v>112</v>
      </c>
      <c r="AC52" s="158">
        <v>112</v>
      </c>
      <c r="AD52" s="158">
        <v>112</v>
      </c>
      <c r="AE52" s="165">
        <v>115</v>
      </c>
      <c r="AF52" s="166">
        <v>112</v>
      </c>
      <c r="AG52" s="167">
        <v>112</v>
      </c>
      <c r="AH52" s="166">
        <v>112</v>
      </c>
      <c r="AI52" s="168">
        <v>112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7</v>
      </c>
      <c r="D53" s="150">
        <v>9</v>
      </c>
      <c r="E53" s="151">
        <v>16</v>
      </c>
      <c r="F53" s="149">
        <v>7</v>
      </c>
      <c r="G53" s="149"/>
      <c r="H53" s="149">
        <v>0</v>
      </c>
      <c r="I53" s="152" t="s">
        <v>213</v>
      </c>
      <c r="J53" s="153" t="s">
        <v>214</v>
      </c>
      <c r="K53" s="154">
        <v>9</v>
      </c>
      <c r="L53" s="155" t="s">
        <v>215</v>
      </c>
      <c r="M53" s="150" t="s">
        <v>164</v>
      </c>
      <c r="N53" s="156" t="s">
        <v>165</v>
      </c>
      <c r="O53" s="157">
        <v>102</v>
      </c>
      <c r="P53" s="158">
        <v>110</v>
      </c>
      <c r="Q53" s="159">
        <v>129</v>
      </c>
      <c r="R53" s="160">
        <v>30.7000122070312</v>
      </c>
      <c r="S53" s="161">
        <v>2</v>
      </c>
      <c r="T53" s="162">
        <v>13</v>
      </c>
      <c r="U53" s="163">
        <v>33</v>
      </c>
      <c r="V53" s="164"/>
      <c r="W53" s="157">
        <v>102</v>
      </c>
      <c r="X53" s="150"/>
      <c r="Y53" s="150" t="s">
        <v>216</v>
      </c>
      <c r="Z53" s="158">
        <v>103</v>
      </c>
      <c r="AA53" s="158">
        <v>101</v>
      </c>
      <c r="AB53" s="158">
        <v>100</v>
      </c>
      <c r="AC53" s="158">
        <v>103</v>
      </c>
      <c r="AD53" s="158">
        <v>108</v>
      </c>
      <c r="AE53" s="165">
        <v>102</v>
      </c>
      <c r="AF53" s="166">
        <v>102</v>
      </c>
      <c r="AG53" s="167">
        <v>102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8</v>
      </c>
      <c r="E54" s="151">
        <v>13</v>
      </c>
      <c r="F54" s="149">
        <v>8</v>
      </c>
      <c r="G54" s="149"/>
      <c r="H54" s="149">
        <v>0</v>
      </c>
      <c r="I54" s="152" t="s">
        <v>217</v>
      </c>
      <c r="J54" s="153" t="s">
        <v>218</v>
      </c>
      <c r="K54" s="154">
        <v>11</v>
      </c>
      <c r="L54" s="155" t="s">
        <v>215</v>
      </c>
      <c r="M54" s="150" t="s">
        <v>149</v>
      </c>
      <c r="N54" s="156" t="s">
        <v>219</v>
      </c>
      <c r="O54" s="157">
        <v>102</v>
      </c>
      <c r="P54" s="158">
        <v>48</v>
      </c>
      <c r="Q54" s="159">
        <v>130</v>
      </c>
      <c r="R54" s="160">
        <v>-30.2999877929688</v>
      </c>
      <c r="S54" s="161">
        <v>9</v>
      </c>
      <c r="T54" s="162">
        <v>8</v>
      </c>
      <c r="U54" s="163"/>
      <c r="V54" s="164"/>
      <c r="W54" s="157">
        <v>102</v>
      </c>
      <c r="X54" s="150"/>
      <c r="Y54" s="150" t="s">
        <v>220</v>
      </c>
      <c r="Z54" s="158">
        <v>106</v>
      </c>
      <c r="AA54" s="158">
        <v>103</v>
      </c>
      <c r="AB54" s="158">
        <v>101</v>
      </c>
      <c r="AC54" s="158">
        <v>98</v>
      </c>
      <c r="AD54" s="158">
        <v>98</v>
      </c>
      <c r="AE54" s="165">
        <v>95</v>
      </c>
      <c r="AF54" s="166">
        <v>110</v>
      </c>
      <c r="AG54" s="167">
        <v>95</v>
      </c>
      <c r="AH54" s="166">
        <v>95</v>
      </c>
      <c r="AI54" s="168">
        <v>95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4</v>
      </c>
      <c r="D55" s="150">
        <v>6</v>
      </c>
      <c r="E55" s="151">
        <v>10</v>
      </c>
      <c r="F55" s="149">
        <v>6</v>
      </c>
      <c r="G55" s="149"/>
      <c r="H55" s="149">
        <v>0</v>
      </c>
      <c r="I55" s="152" t="s">
        <v>221</v>
      </c>
      <c r="J55" s="153" t="s">
        <v>222</v>
      </c>
      <c r="K55" s="154">
        <v>6</v>
      </c>
      <c r="L55" s="155" t="s">
        <v>223</v>
      </c>
      <c r="M55" s="150" t="s">
        <v>224</v>
      </c>
      <c r="N55" s="156" t="s">
        <v>225</v>
      </c>
      <c r="O55" s="157">
        <v>105</v>
      </c>
      <c r="P55" s="158">
        <v>55</v>
      </c>
      <c r="Q55" s="159">
        <v>125</v>
      </c>
      <c r="R55" s="160">
        <v>-25.2999877929688</v>
      </c>
      <c r="S55" s="161">
        <v>8</v>
      </c>
      <c r="T55" s="162">
        <v>21</v>
      </c>
      <c r="U55" s="163">
        <v>62</v>
      </c>
      <c r="V55" s="164"/>
      <c r="W55" s="157">
        <v>105</v>
      </c>
      <c r="X55" s="150"/>
      <c r="Y55" s="150" t="s">
        <v>226</v>
      </c>
      <c r="Z55" s="158" t="s">
        <v>58</v>
      </c>
      <c r="AA55" s="158" t="s">
        <v>58</v>
      </c>
      <c r="AB55" s="158" t="s">
        <v>58</v>
      </c>
      <c r="AC55" s="158">
        <v>125</v>
      </c>
      <c r="AD55" s="158">
        <v>120</v>
      </c>
      <c r="AE55" s="165">
        <v>113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2</v>
      </c>
      <c r="D56" s="150">
        <v>6</v>
      </c>
      <c r="E56" s="151">
        <v>8</v>
      </c>
      <c r="F56" s="149">
        <v>1</v>
      </c>
      <c r="G56" s="149"/>
      <c r="H56" s="149">
        <v>0</v>
      </c>
      <c r="I56" s="152" t="s">
        <v>227</v>
      </c>
      <c r="J56" s="153" t="s">
        <v>228</v>
      </c>
      <c r="K56" s="154">
        <v>8</v>
      </c>
      <c r="L56" s="155" t="s">
        <v>105</v>
      </c>
      <c r="M56" s="150" t="s">
        <v>158</v>
      </c>
      <c r="N56" s="156" t="s">
        <v>130</v>
      </c>
      <c r="O56" s="157">
        <v>117</v>
      </c>
      <c r="P56" s="158">
        <v>36</v>
      </c>
      <c r="Q56" s="159">
        <v>122</v>
      </c>
      <c r="R56" s="160">
        <v>-35.2999877929688</v>
      </c>
      <c r="S56" s="161">
        <v>10</v>
      </c>
      <c r="T56" s="162">
        <v>22</v>
      </c>
      <c r="U56" s="163">
        <v>75</v>
      </c>
      <c r="V56" s="164"/>
      <c r="W56" s="157">
        <v>117</v>
      </c>
      <c r="X56" s="150"/>
      <c r="Y56" s="150" t="s">
        <v>229</v>
      </c>
      <c r="Z56" s="158">
        <v>123</v>
      </c>
      <c r="AA56" s="158">
        <v>128</v>
      </c>
      <c r="AB56" s="158">
        <v>128</v>
      </c>
      <c r="AC56" s="158">
        <v>126</v>
      </c>
      <c r="AD56" s="158">
        <v>123</v>
      </c>
      <c r="AE56" s="165">
        <v>117</v>
      </c>
      <c r="AF56" s="166">
        <v>123</v>
      </c>
      <c r="AG56" s="167">
        <v>113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3</v>
      </c>
      <c r="D57" s="150">
        <v>5</v>
      </c>
      <c r="E57" s="151">
        <v>8</v>
      </c>
      <c r="F57" s="149">
        <v>3</v>
      </c>
      <c r="G57" s="149"/>
      <c r="H57" s="149">
        <v>0</v>
      </c>
      <c r="I57" s="152" t="s">
        <v>230</v>
      </c>
      <c r="J57" s="153" t="s">
        <v>231</v>
      </c>
      <c r="K57" s="154">
        <v>10</v>
      </c>
      <c r="L57" s="155" t="s">
        <v>142</v>
      </c>
      <c r="M57" s="150" t="s">
        <v>232</v>
      </c>
      <c r="N57" s="156" t="s">
        <v>233</v>
      </c>
      <c r="O57" s="157">
        <v>115</v>
      </c>
      <c r="P57" s="158">
        <v>53</v>
      </c>
      <c r="Q57" s="159">
        <v>119</v>
      </c>
      <c r="R57" s="160">
        <v>-23.2999877929688</v>
      </c>
      <c r="S57" s="161">
        <v>7</v>
      </c>
      <c r="T57" s="162">
        <v>15</v>
      </c>
      <c r="U57" s="163"/>
      <c r="V57" s="164"/>
      <c r="W57" s="157">
        <v>115</v>
      </c>
      <c r="X57" s="150">
        <v>-4</v>
      </c>
      <c r="Y57" s="150" t="s">
        <v>234</v>
      </c>
      <c r="Z57" s="158" t="s">
        <v>58</v>
      </c>
      <c r="AA57" s="158">
        <v>107</v>
      </c>
      <c r="AB57" s="158">
        <v>114</v>
      </c>
      <c r="AC57" s="158">
        <v>112</v>
      </c>
      <c r="AD57" s="158">
        <v>111</v>
      </c>
      <c r="AE57" s="165">
        <v>117</v>
      </c>
      <c r="AF57" s="166">
        <v>107</v>
      </c>
      <c r="AG57" s="167">
        <v>107</v>
      </c>
      <c r="AH57" s="166">
        <v>107</v>
      </c>
      <c r="AI57" s="168">
        <v>107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237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10</v>
      </c>
      <c r="E63" s="151">
        <v>21</v>
      </c>
      <c r="F63" s="149">
        <v>2</v>
      </c>
      <c r="G63" s="149"/>
      <c r="H63" s="149">
        <v>0</v>
      </c>
      <c r="I63" s="152" t="s">
        <v>238</v>
      </c>
      <c r="J63" s="153" t="s">
        <v>239</v>
      </c>
      <c r="K63" s="154">
        <v>10</v>
      </c>
      <c r="L63" s="155" t="s">
        <v>142</v>
      </c>
      <c r="M63" s="150" t="s">
        <v>158</v>
      </c>
      <c r="N63" s="156" t="s">
        <v>159</v>
      </c>
      <c r="O63" s="157">
        <v>138</v>
      </c>
      <c r="P63" s="158">
        <v>122</v>
      </c>
      <c r="Q63" s="159">
        <v>145</v>
      </c>
      <c r="R63" s="160">
        <v>39.7460327148438</v>
      </c>
      <c r="S63" s="161">
        <v>1</v>
      </c>
      <c r="T63" s="162">
        <v>10</v>
      </c>
      <c r="U63" s="163">
        <v>75</v>
      </c>
      <c r="V63" s="164"/>
      <c r="W63" s="157">
        <v>138</v>
      </c>
      <c r="X63" s="150"/>
      <c r="Y63" s="150" t="s">
        <v>240</v>
      </c>
      <c r="Z63" s="158">
        <v>135</v>
      </c>
      <c r="AA63" s="158">
        <v>139</v>
      </c>
      <c r="AB63" s="158">
        <v>138</v>
      </c>
      <c r="AC63" s="158">
        <v>138</v>
      </c>
      <c r="AD63" s="158">
        <v>137</v>
      </c>
      <c r="AE63" s="165">
        <v>135</v>
      </c>
      <c r="AF63" s="166">
        <v>135</v>
      </c>
      <c r="AG63" s="167">
        <v>100</v>
      </c>
      <c r="AH63" s="166">
        <v>135</v>
      </c>
      <c r="AI63" s="168">
        <v>135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9</v>
      </c>
      <c r="E64" s="151">
        <v>21</v>
      </c>
      <c r="F64" s="149">
        <v>5</v>
      </c>
      <c r="G64" s="149"/>
      <c r="H64" s="149">
        <v>0</v>
      </c>
      <c r="I64" s="152" t="s">
        <v>241</v>
      </c>
      <c r="J64" s="153" t="s">
        <v>242</v>
      </c>
      <c r="K64" s="154">
        <v>9</v>
      </c>
      <c r="L64" s="155" t="s">
        <v>48</v>
      </c>
      <c r="M64" s="150" t="s">
        <v>243</v>
      </c>
      <c r="N64" s="156" t="s">
        <v>244</v>
      </c>
      <c r="O64" s="157">
        <v>127</v>
      </c>
      <c r="P64" s="158">
        <v>90</v>
      </c>
      <c r="Q64" s="159">
        <v>145</v>
      </c>
      <c r="R64" s="160">
        <v>-3.25396728515625</v>
      </c>
      <c r="S64" s="161">
        <v>7</v>
      </c>
      <c r="T64" s="162">
        <v>11</v>
      </c>
      <c r="U64" s="163">
        <v>44</v>
      </c>
      <c r="V64" s="164"/>
      <c r="W64" s="157">
        <v>127</v>
      </c>
      <c r="X64" s="150">
        <v>-7</v>
      </c>
      <c r="Y64" s="150" t="s">
        <v>245</v>
      </c>
      <c r="Z64" s="158">
        <v>124</v>
      </c>
      <c r="AA64" s="158">
        <v>124</v>
      </c>
      <c r="AB64" s="158">
        <v>126</v>
      </c>
      <c r="AC64" s="158">
        <v>126</v>
      </c>
      <c r="AD64" s="158">
        <v>121</v>
      </c>
      <c r="AE64" s="165">
        <v>120</v>
      </c>
      <c r="AF64" s="166">
        <v>120</v>
      </c>
      <c r="AG64" s="167">
        <v>120</v>
      </c>
      <c r="AH64" s="166">
        <v>120</v>
      </c>
      <c r="AI64" s="168">
        <v>120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9</v>
      </c>
      <c r="D65" s="150">
        <v>9</v>
      </c>
      <c r="E65" s="151">
        <v>18</v>
      </c>
      <c r="F65" s="149">
        <v>6</v>
      </c>
      <c r="G65" s="149"/>
      <c r="H65" s="149">
        <v>0</v>
      </c>
      <c r="I65" s="152" t="s">
        <v>246</v>
      </c>
      <c r="J65" s="153" t="s">
        <v>247</v>
      </c>
      <c r="K65" s="154">
        <v>11</v>
      </c>
      <c r="L65" s="155" t="s">
        <v>248</v>
      </c>
      <c r="M65" s="150" t="s">
        <v>86</v>
      </c>
      <c r="N65" s="156" t="s">
        <v>113</v>
      </c>
      <c r="O65" s="157">
        <v>123</v>
      </c>
      <c r="P65" s="158">
        <v>98</v>
      </c>
      <c r="Q65" s="159">
        <v>145</v>
      </c>
      <c r="R65" s="160">
        <v>0.74603271484375</v>
      </c>
      <c r="S65" s="161">
        <v>6</v>
      </c>
      <c r="T65" s="162">
        <v>3</v>
      </c>
      <c r="U65" s="163">
        <v>18</v>
      </c>
      <c r="V65" s="164"/>
      <c r="W65" s="157">
        <v>123</v>
      </c>
      <c r="X65" s="150"/>
      <c r="Y65" s="150" t="s">
        <v>249</v>
      </c>
      <c r="Z65" s="158">
        <v>110</v>
      </c>
      <c r="AA65" s="158">
        <v>111</v>
      </c>
      <c r="AB65" s="158">
        <v>115</v>
      </c>
      <c r="AC65" s="158">
        <v>111</v>
      </c>
      <c r="AD65" s="158">
        <v>116</v>
      </c>
      <c r="AE65" s="165">
        <v>117</v>
      </c>
      <c r="AF65" s="166">
        <v>111</v>
      </c>
      <c r="AG65" s="167">
        <v>99</v>
      </c>
      <c r="AH65" s="166">
        <v>111</v>
      </c>
      <c r="AI65" s="168">
        <v>111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9</v>
      </c>
      <c r="D66" s="150">
        <v>8</v>
      </c>
      <c r="E66" s="151">
        <v>17</v>
      </c>
      <c r="F66" s="149">
        <v>8</v>
      </c>
      <c r="G66" s="149"/>
      <c r="H66" s="149">
        <v>0</v>
      </c>
      <c r="I66" s="152" t="s">
        <v>250</v>
      </c>
      <c r="J66" s="153" t="s">
        <v>251</v>
      </c>
      <c r="K66" s="154">
        <v>7</v>
      </c>
      <c r="L66" s="155" t="s">
        <v>252</v>
      </c>
      <c r="M66" s="150" t="s">
        <v>55</v>
      </c>
      <c r="N66" s="156" t="s">
        <v>56</v>
      </c>
      <c r="O66" s="157">
        <v>120</v>
      </c>
      <c r="P66" s="158">
        <v>123</v>
      </c>
      <c r="Q66" s="159">
        <v>144</v>
      </c>
      <c r="R66" s="160">
        <v>21.7460327148438</v>
      </c>
      <c r="S66" s="161">
        <v>2</v>
      </c>
      <c r="T66" s="162">
        <v>17</v>
      </c>
      <c r="U66" s="163">
        <v>38</v>
      </c>
      <c r="V66" s="164"/>
      <c r="W66" s="157">
        <v>120</v>
      </c>
      <c r="X66" s="150">
        <v>-2</v>
      </c>
      <c r="Y66" s="150" t="s">
        <v>253</v>
      </c>
      <c r="Z66" s="158">
        <v>122</v>
      </c>
      <c r="AA66" s="158">
        <v>122</v>
      </c>
      <c r="AB66" s="158">
        <v>126</v>
      </c>
      <c r="AC66" s="158">
        <v>126</v>
      </c>
      <c r="AD66" s="158">
        <v>120</v>
      </c>
      <c r="AE66" s="165">
        <v>122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9</v>
      </c>
      <c r="D67" s="150">
        <v>6</v>
      </c>
      <c r="E67" s="151">
        <v>15</v>
      </c>
      <c r="F67" s="149">
        <v>9</v>
      </c>
      <c r="G67" s="149"/>
      <c r="H67" s="149">
        <v>0</v>
      </c>
      <c r="I67" s="152" t="s">
        <v>254</v>
      </c>
      <c r="J67" s="153" t="s">
        <v>255</v>
      </c>
      <c r="K67" s="154">
        <v>10</v>
      </c>
      <c r="L67" s="155" t="s">
        <v>256</v>
      </c>
      <c r="M67" s="150" t="s">
        <v>72</v>
      </c>
      <c r="N67" s="156" t="s">
        <v>208</v>
      </c>
      <c r="O67" s="157">
        <v>114</v>
      </c>
      <c r="P67" s="158">
        <v>50</v>
      </c>
      <c r="Q67" s="159">
        <v>117</v>
      </c>
      <c r="R67" s="160">
        <v>-84.253967285156193</v>
      </c>
      <c r="S67" s="161">
        <v>9</v>
      </c>
      <c r="T67" s="162">
        <v>30</v>
      </c>
      <c r="U67" s="163"/>
      <c r="V67" s="164"/>
      <c r="W67" s="157">
        <v>114</v>
      </c>
      <c r="X67" s="150">
        <v>-14</v>
      </c>
      <c r="Y67" s="150" t="s">
        <v>257</v>
      </c>
      <c r="Z67" s="158">
        <v>118</v>
      </c>
      <c r="AA67" s="158">
        <v>126</v>
      </c>
      <c r="AB67" s="158">
        <v>128</v>
      </c>
      <c r="AC67" s="158">
        <v>110</v>
      </c>
      <c r="AD67" s="158">
        <v>108</v>
      </c>
      <c r="AE67" s="165">
        <v>104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5</v>
      </c>
      <c r="D68" s="150">
        <v>8</v>
      </c>
      <c r="E68" s="151">
        <v>13</v>
      </c>
      <c r="F68" s="149">
        <v>7</v>
      </c>
      <c r="G68" s="149"/>
      <c r="H68" s="149">
        <v>0</v>
      </c>
      <c r="I68" s="152" t="s">
        <v>258</v>
      </c>
      <c r="J68" s="153" t="s">
        <v>259</v>
      </c>
      <c r="K68" s="154">
        <v>10</v>
      </c>
      <c r="L68" s="155" t="s">
        <v>252</v>
      </c>
      <c r="M68" s="150" t="s">
        <v>260</v>
      </c>
      <c r="N68" s="156" t="s">
        <v>124</v>
      </c>
      <c r="O68" s="157">
        <v>120</v>
      </c>
      <c r="P68" s="158">
        <v>125</v>
      </c>
      <c r="Q68" s="159">
        <v>142</v>
      </c>
      <c r="R68" s="160">
        <v>21.7460327148438</v>
      </c>
      <c r="S68" s="161">
        <v>2</v>
      </c>
      <c r="T68" s="162">
        <v>4</v>
      </c>
      <c r="U68" s="163"/>
      <c r="V68" s="164"/>
      <c r="W68" s="157">
        <v>120</v>
      </c>
      <c r="X68" s="150"/>
      <c r="Y68" s="150" t="s">
        <v>261</v>
      </c>
      <c r="Z68" s="158">
        <v>100</v>
      </c>
      <c r="AA68" s="158">
        <v>105</v>
      </c>
      <c r="AB68" s="158">
        <v>105</v>
      </c>
      <c r="AC68" s="158">
        <v>107</v>
      </c>
      <c r="AD68" s="158">
        <v>114</v>
      </c>
      <c r="AE68" s="165">
        <v>117</v>
      </c>
      <c r="AF68" s="166">
        <v>117</v>
      </c>
      <c r="AG68" s="167">
        <v>97</v>
      </c>
      <c r="AH68" s="166">
        <v>117</v>
      </c>
      <c r="AI68" s="168">
        <v>100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7</v>
      </c>
      <c r="E69" s="151">
        <v>12</v>
      </c>
      <c r="F69" s="149">
        <v>1</v>
      </c>
      <c r="G69" s="149"/>
      <c r="H69" s="149">
        <v>0</v>
      </c>
      <c r="I69" s="152" t="s">
        <v>262</v>
      </c>
      <c r="J69" s="153" t="s">
        <v>263</v>
      </c>
      <c r="K69" s="154">
        <v>12</v>
      </c>
      <c r="L69" s="155" t="s">
        <v>105</v>
      </c>
      <c r="M69" s="150" t="s">
        <v>243</v>
      </c>
      <c r="N69" s="156" t="s">
        <v>264</v>
      </c>
      <c r="O69" s="157">
        <v>140</v>
      </c>
      <c r="P69" s="158" t="s">
        <v>58</v>
      </c>
      <c r="Q69" s="159">
        <v>143</v>
      </c>
      <c r="R69" s="160">
        <v>15.888932714843699</v>
      </c>
      <c r="S69" s="161">
        <v>4</v>
      </c>
      <c r="T69" s="162">
        <v>30</v>
      </c>
      <c r="U69" s="163">
        <v>44</v>
      </c>
      <c r="V69" s="164"/>
      <c r="W69" s="157">
        <v>140</v>
      </c>
      <c r="X69" s="150"/>
      <c r="Y69" s="150" t="s">
        <v>265</v>
      </c>
      <c r="Z69" s="158">
        <v>148</v>
      </c>
      <c r="AA69" s="158">
        <v>143</v>
      </c>
      <c r="AB69" s="158">
        <v>140</v>
      </c>
      <c r="AC69" s="158">
        <v>140</v>
      </c>
      <c r="AD69" s="158">
        <v>140</v>
      </c>
      <c r="AE69" s="165">
        <v>135</v>
      </c>
      <c r="AF69" s="166">
        <v>132</v>
      </c>
      <c r="AG69" s="167">
        <v>132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3</v>
      </c>
      <c r="D70" s="150">
        <v>5</v>
      </c>
      <c r="E70" s="151">
        <v>8</v>
      </c>
      <c r="F70" s="149">
        <v>3</v>
      </c>
      <c r="G70" s="149"/>
      <c r="H70" s="149">
        <v>0</v>
      </c>
      <c r="I70" s="152" t="s">
        <v>266</v>
      </c>
      <c r="J70" s="153" t="s">
        <v>267</v>
      </c>
      <c r="K70" s="154">
        <v>10</v>
      </c>
      <c r="L70" s="155" t="s">
        <v>163</v>
      </c>
      <c r="M70" s="150" t="s">
        <v>49</v>
      </c>
      <c r="N70" s="156" t="s">
        <v>63</v>
      </c>
      <c r="O70" s="157">
        <v>133</v>
      </c>
      <c r="P70" s="158" t="s">
        <v>58</v>
      </c>
      <c r="Q70" s="159">
        <v>138</v>
      </c>
      <c r="R70" s="160">
        <v>3.88893271484375</v>
      </c>
      <c r="S70" s="161">
        <v>5</v>
      </c>
      <c r="T70" s="162">
        <v>17</v>
      </c>
      <c r="U70" s="163">
        <v>33</v>
      </c>
      <c r="V70" s="164"/>
      <c r="W70" s="157">
        <v>133</v>
      </c>
      <c r="X70" s="150"/>
      <c r="Y70" s="150" t="s">
        <v>268</v>
      </c>
      <c r="Z70" s="158">
        <v>137</v>
      </c>
      <c r="AA70" s="158">
        <v>135</v>
      </c>
      <c r="AB70" s="158">
        <v>135</v>
      </c>
      <c r="AC70" s="158">
        <v>145</v>
      </c>
      <c r="AD70" s="158">
        <v>145</v>
      </c>
      <c r="AE70" s="165">
        <v>145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5</v>
      </c>
      <c r="E71" s="151">
        <v>5</v>
      </c>
      <c r="F71" s="149">
        <v>4</v>
      </c>
      <c r="G71" s="149"/>
      <c r="H71" s="149">
        <v>0</v>
      </c>
      <c r="I71" s="152" t="s">
        <v>269</v>
      </c>
      <c r="J71" s="153" t="s">
        <v>270</v>
      </c>
      <c r="K71" s="154">
        <v>13</v>
      </c>
      <c r="L71" s="155" t="s">
        <v>271</v>
      </c>
      <c r="M71" s="150" t="s">
        <v>67</v>
      </c>
      <c r="N71" s="156" t="s">
        <v>73</v>
      </c>
      <c r="O71" s="157">
        <v>130</v>
      </c>
      <c r="P71" s="158">
        <v>79</v>
      </c>
      <c r="Q71" s="159">
        <v>140</v>
      </c>
      <c r="R71" s="160">
        <v>-16.2539672851562</v>
      </c>
      <c r="S71" s="161">
        <v>8</v>
      </c>
      <c r="T71" s="162">
        <v>19</v>
      </c>
      <c r="U71" s="163"/>
      <c r="V71" s="164"/>
      <c r="W71" s="157">
        <v>130</v>
      </c>
      <c r="X71" s="150">
        <v>-10</v>
      </c>
      <c r="Y71" s="150" t="s">
        <v>272</v>
      </c>
      <c r="Z71" s="158">
        <v>143</v>
      </c>
      <c r="AA71" s="158">
        <v>140</v>
      </c>
      <c r="AB71" s="158">
        <v>148</v>
      </c>
      <c r="AC71" s="158">
        <v>128</v>
      </c>
      <c r="AD71" s="158">
        <v>123</v>
      </c>
      <c r="AE71" s="165">
        <v>150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8</v>
      </c>
      <c r="E77" s="151">
        <v>21</v>
      </c>
      <c r="F77" s="149">
        <v>4</v>
      </c>
      <c r="G77" s="149"/>
      <c r="H77" s="149">
        <v>0</v>
      </c>
      <c r="I77" s="152" t="s">
        <v>276</v>
      </c>
      <c r="J77" s="153" t="s">
        <v>277</v>
      </c>
      <c r="K77" s="154">
        <v>8</v>
      </c>
      <c r="L77" s="155" t="s">
        <v>278</v>
      </c>
      <c r="M77" s="150" t="s">
        <v>243</v>
      </c>
      <c r="N77" s="156" t="s">
        <v>101</v>
      </c>
      <c r="O77" s="157">
        <v>96</v>
      </c>
      <c r="P77" s="158">
        <v>71</v>
      </c>
      <c r="Q77" s="159">
        <v>111</v>
      </c>
      <c r="R77" s="160">
        <v>-0.666656494140625</v>
      </c>
      <c r="S77" s="161">
        <v>4</v>
      </c>
      <c r="T77" s="162">
        <v>6</v>
      </c>
      <c r="U77" s="163">
        <v>44</v>
      </c>
      <c r="V77" s="164"/>
      <c r="W77" s="157">
        <v>96</v>
      </c>
      <c r="X77" s="150">
        <v>-7</v>
      </c>
      <c r="Y77" s="150" t="s">
        <v>279</v>
      </c>
      <c r="Z77" s="158">
        <v>91</v>
      </c>
      <c r="AA77" s="158">
        <v>90</v>
      </c>
      <c r="AB77" s="158">
        <v>87</v>
      </c>
      <c r="AC77" s="158">
        <v>84</v>
      </c>
      <c r="AD77" s="158">
        <v>84</v>
      </c>
      <c r="AE77" s="165">
        <v>89</v>
      </c>
      <c r="AF77" s="166">
        <v>107</v>
      </c>
      <c r="AG77" s="167">
        <v>80</v>
      </c>
      <c r="AH77" s="166">
        <v>89</v>
      </c>
      <c r="AI77" s="168">
        <v>89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11</v>
      </c>
      <c r="D78" s="150">
        <v>7</v>
      </c>
      <c r="E78" s="151">
        <v>18</v>
      </c>
      <c r="F78" s="149">
        <v>2</v>
      </c>
      <c r="G78" s="149"/>
      <c r="H78" s="149">
        <v>0</v>
      </c>
      <c r="I78" s="152" t="s">
        <v>280</v>
      </c>
      <c r="J78" s="153" t="s">
        <v>281</v>
      </c>
      <c r="K78" s="154">
        <v>6</v>
      </c>
      <c r="L78" s="155" t="s">
        <v>157</v>
      </c>
      <c r="M78" s="150" t="s">
        <v>187</v>
      </c>
      <c r="N78" s="156" t="s">
        <v>68</v>
      </c>
      <c r="O78" s="157">
        <v>99</v>
      </c>
      <c r="P78" s="158">
        <v>100</v>
      </c>
      <c r="Q78" s="159">
        <v>109</v>
      </c>
      <c r="R78" s="160">
        <v>29.3333435058594</v>
      </c>
      <c r="S78" s="161">
        <v>2</v>
      </c>
      <c r="T78" s="162">
        <v>20</v>
      </c>
      <c r="U78" s="163">
        <v>43</v>
      </c>
      <c r="V78" s="164"/>
      <c r="W78" s="157">
        <v>99</v>
      </c>
      <c r="X78" s="150"/>
      <c r="Y78" s="150" t="s">
        <v>282</v>
      </c>
      <c r="Z78" s="158">
        <v>100</v>
      </c>
      <c r="AA78" s="158">
        <v>95</v>
      </c>
      <c r="AB78" s="158">
        <v>102</v>
      </c>
      <c r="AC78" s="158">
        <v>102</v>
      </c>
      <c r="AD78" s="158">
        <v>100</v>
      </c>
      <c r="AE78" s="165">
        <v>100</v>
      </c>
      <c r="AF78" s="166">
        <v>95</v>
      </c>
      <c r="AG78" s="167">
        <v>95</v>
      </c>
      <c r="AH78" s="166">
        <v>95</v>
      </c>
      <c r="AI78" s="168">
        <v>95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8</v>
      </c>
      <c r="E79" s="151">
        <v>17</v>
      </c>
      <c r="F79" s="149">
        <v>1</v>
      </c>
      <c r="G79" s="149"/>
      <c r="H79" s="149">
        <v>0</v>
      </c>
      <c r="I79" s="152" t="s">
        <v>283</v>
      </c>
      <c r="J79" s="153" t="s">
        <v>284</v>
      </c>
      <c r="K79" s="154">
        <v>9</v>
      </c>
      <c r="L79" s="155" t="s">
        <v>105</v>
      </c>
      <c r="M79" s="150" t="s">
        <v>173</v>
      </c>
      <c r="N79" s="156" t="s">
        <v>63</v>
      </c>
      <c r="O79" s="157">
        <v>100</v>
      </c>
      <c r="P79" s="158">
        <v>102</v>
      </c>
      <c r="Q79" s="159">
        <v>110</v>
      </c>
      <c r="R79" s="160">
        <v>33.333343505859403</v>
      </c>
      <c r="S79" s="161">
        <v>1</v>
      </c>
      <c r="T79" s="162">
        <v>13</v>
      </c>
      <c r="U79" s="163">
        <v>40</v>
      </c>
      <c r="V79" s="164"/>
      <c r="W79" s="157">
        <v>100</v>
      </c>
      <c r="X79" s="150"/>
      <c r="Y79" s="150" t="s">
        <v>285</v>
      </c>
      <c r="Z79" s="158">
        <v>83</v>
      </c>
      <c r="AA79" s="158">
        <v>80</v>
      </c>
      <c r="AB79" s="158">
        <v>95</v>
      </c>
      <c r="AC79" s="158">
        <v>102</v>
      </c>
      <c r="AD79" s="158">
        <v>102</v>
      </c>
      <c r="AE79" s="165">
        <v>102</v>
      </c>
      <c r="AF79" s="166">
        <v>95</v>
      </c>
      <c r="AG79" s="167">
        <v>80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9</v>
      </c>
      <c r="E80" s="151">
        <v>15</v>
      </c>
      <c r="F80" s="149">
        <v>5</v>
      </c>
      <c r="G80" s="149"/>
      <c r="H80" s="149">
        <v>0</v>
      </c>
      <c r="I80" s="152" t="s">
        <v>286</v>
      </c>
      <c r="J80" s="153" t="s">
        <v>287</v>
      </c>
      <c r="K80" s="154">
        <v>8</v>
      </c>
      <c r="L80" s="155" t="s">
        <v>163</v>
      </c>
      <c r="M80" s="150" t="s">
        <v>288</v>
      </c>
      <c r="N80" s="156" t="s">
        <v>138</v>
      </c>
      <c r="O80" s="157">
        <v>93</v>
      </c>
      <c r="P80" s="158">
        <v>55</v>
      </c>
      <c r="Q80" s="159">
        <v>109</v>
      </c>
      <c r="R80" s="160">
        <v>-21.6666564941406</v>
      </c>
      <c r="S80" s="161">
        <v>5</v>
      </c>
      <c r="T80" s="162">
        <v>19</v>
      </c>
      <c r="U80" s="163">
        <v>36</v>
      </c>
      <c r="V80" s="164"/>
      <c r="W80" s="157">
        <v>93</v>
      </c>
      <c r="X80" s="150"/>
      <c r="Y80" s="150" t="s">
        <v>289</v>
      </c>
      <c r="Z80" s="158">
        <v>96</v>
      </c>
      <c r="AA80" s="158">
        <v>96</v>
      </c>
      <c r="AB80" s="158">
        <v>96</v>
      </c>
      <c r="AC80" s="158">
        <v>94</v>
      </c>
      <c r="AD80" s="158">
        <v>94</v>
      </c>
      <c r="AE80" s="165">
        <v>93</v>
      </c>
      <c r="AF80" s="166">
        <v>90</v>
      </c>
      <c r="AG80" s="167">
        <v>90</v>
      </c>
      <c r="AH80" s="166">
        <v>90</v>
      </c>
      <c r="AI80" s="168">
        <v>90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4</v>
      </c>
      <c r="E81" s="151">
        <v>10</v>
      </c>
      <c r="F81" s="149">
        <v>7</v>
      </c>
      <c r="G81" s="149"/>
      <c r="H81" s="149">
        <v>0</v>
      </c>
      <c r="I81" s="152" t="s">
        <v>290</v>
      </c>
      <c r="J81" s="153" t="s">
        <v>291</v>
      </c>
      <c r="K81" s="154">
        <v>10</v>
      </c>
      <c r="L81" s="155" t="s">
        <v>252</v>
      </c>
      <c r="M81" s="150" t="s">
        <v>232</v>
      </c>
      <c r="N81" s="156" t="s">
        <v>233</v>
      </c>
      <c r="O81" s="157">
        <v>80</v>
      </c>
      <c r="P81" s="158">
        <v>43</v>
      </c>
      <c r="Q81" s="159">
        <v>103</v>
      </c>
      <c r="R81" s="160">
        <v>-52.666656494140597</v>
      </c>
      <c r="S81" s="161">
        <v>6</v>
      </c>
      <c r="T81" s="162">
        <v>17</v>
      </c>
      <c r="U81" s="163"/>
      <c r="V81" s="164"/>
      <c r="W81" s="157">
        <v>80</v>
      </c>
      <c r="X81" s="150">
        <v>2</v>
      </c>
      <c r="Y81" s="150" t="s">
        <v>292</v>
      </c>
      <c r="Z81" s="158">
        <v>87</v>
      </c>
      <c r="AA81" s="158">
        <v>82</v>
      </c>
      <c r="AB81" s="158">
        <v>77</v>
      </c>
      <c r="AC81" s="158">
        <v>74</v>
      </c>
      <c r="AD81" s="158">
        <v>69</v>
      </c>
      <c r="AE81" s="165">
        <v>82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5</v>
      </c>
      <c r="E82" s="151">
        <v>9</v>
      </c>
      <c r="F82" s="149">
        <v>3</v>
      </c>
      <c r="G82" s="149"/>
      <c r="H82" s="149">
        <v>0</v>
      </c>
      <c r="I82" s="152" t="s">
        <v>293</v>
      </c>
      <c r="J82" s="153" t="s">
        <v>294</v>
      </c>
      <c r="K82" s="154">
        <v>9</v>
      </c>
      <c r="L82" s="155" t="s">
        <v>278</v>
      </c>
      <c r="M82" s="150" t="s">
        <v>149</v>
      </c>
      <c r="N82" s="156" t="s">
        <v>124</v>
      </c>
      <c r="O82" s="157">
        <v>96</v>
      </c>
      <c r="P82" s="158">
        <v>93</v>
      </c>
      <c r="Q82" s="159">
        <v>102</v>
      </c>
      <c r="R82" s="160">
        <v>12.3333435058594</v>
      </c>
      <c r="S82" s="161">
        <v>3</v>
      </c>
      <c r="T82" s="162">
        <v>14</v>
      </c>
      <c r="U82" s="163"/>
      <c r="V82" s="164"/>
      <c r="W82" s="157">
        <v>96</v>
      </c>
      <c r="X82" s="150"/>
      <c r="Y82" s="150" t="s">
        <v>295</v>
      </c>
      <c r="Z82" s="158"/>
      <c r="AA82" s="158" t="s">
        <v>58</v>
      </c>
      <c r="AB82" s="158" t="s">
        <v>58</v>
      </c>
      <c r="AC82" s="158" t="s">
        <v>58</v>
      </c>
      <c r="AD82" s="158" t="s">
        <v>58</v>
      </c>
      <c r="AE82" s="165">
        <v>96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4</v>
      </c>
      <c r="D83" s="150">
        <v>3</v>
      </c>
      <c r="E83" s="151">
        <v>7</v>
      </c>
      <c r="F83" s="149">
        <v>6</v>
      </c>
      <c r="G83" s="149"/>
      <c r="H83" s="149">
        <v>0</v>
      </c>
      <c r="I83" s="152" t="s">
        <v>296</v>
      </c>
      <c r="J83" s="153" t="s">
        <v>297</v>
      </c>
      <c r="K83" s="154">
        <v>10</v>
      </c>
      <c r="L83" s="155" t="s">
        <v>111</v>
      </c>
      <c r="M83" s="150" t="s">
        <v>298</v>
      </c>
      <c r="N83" s="156" t="s">
        <v>219</v>
      </c>
      <c r="O83" s="157">
        <v>81</v>
      </c>
      <c r="P83" s="158" t="s">
        <v>58</v>
      </c>
      <c r="Q83" s="159" t="s">
        <v>58</v>
      </c>
      <c r="R83" s="160"/>
      <c r="S83" s="161"/>
      <c r="T83" s="162">
        <v>28</v>
      </c>
      <c r="U83" s="163"/>
      <c r="V83" s="164"/>
      <c r="W83" s="157">
        <v>81</v>
      </c>
      <c r="X83" s="150"/>
      <c r="Y83" s="150" t="s">
        <v>299</v>
      </c>
      <c r="Z83" s="158">
        <v>103</v>
      </c>
      <c r="AA83" s="158">
        <v>108</v>
      </c>
      <c r="AB83" s="158">
        <v>95</v>
      </c>
      <c r="AC83" s="158">
        <v>86</v>
      </c>
      <c r="AD83" s="158">
        <v>82</v>
      </c>
      <c r="AE83" s="165">
        <v>84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330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331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332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7</v>
      </c>
      <c r="E89" s="151">
        <v>18</v>
      </c>
      <c r="F89" s="149">
        <v>2</v>
      </c>
      <c r="G89" s="149">
        <v>5</v>
      </c>
      <c r="H89" s="149">
        <v>1</v>
      </c>
      <c r="I89" s="152" t="s">
        <v>333</v>
      </c>
      <c r="J89" s="153" t="s">
        <v>334</v>
      </c>
      <c r="K89" s="154">
        <v>6</v>
      </c>
      <c r="L89" s="155" t="s">
        <v>335</v>
      </c>
      <c r="M89" s="150" t="s">
        <v>336</v>
      </c>
      <c r="N89" s="156" t="s">
        <v>337</v>
      </c>
      <c r="O89" s="157">
        <v>98</v>
      </c>
      <c r="P89" s="158">
        <v>74</v>
      </c>
      <c r="Q89" s="159">
        <v>106</v>
      </c>
      <c r="R89" s="160">
        <v>8.9821472167968803</v>
      </c>
      <c r="S89" s="161">
        <v>2</v>
      </c>
      <c r="T89" s="162">
        <v>21</v>
      </c>
      <c r="U89" s="163">
        <v>50</v>
      </c>
      <c r="V89" s="164"/>
      <c r="W89" s="157">
        <v>98</v>
      </c>
      <c r="X89" s="150"/>
      <c r="Y89" s="150" t="s">
        <v>338</v>
      </c>
      <c r="Z89" s="158">
        <v>98</v>
      </c>
      <c r="AA89" s="158">
        <v>99</v>
      </c>
      <c r="AB89" s="158">
        <v>99</v>
      </c>
      <c r="AC89" s="158">
        <v>99</v>
      </c>
      <c r="AD89" s="158">
        <v>97</v>
      </c>
      <c r="AE89" s="165">
        <v>95</v>
      </c>
      <c r="AF89" s="166">
        <v>95</v>
      </c>
      <c r="AG89" s="167">
        <v>95</v>
      </c>
      <c r="AH89" s="166">
        <v>95</v>
      </c>
      <c r="AI89" s="168">
        <v>95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7</v>
      </c>
      <c r="E90" s="151">
        <v>17</v>
      </c>
      <c r="F90" s="149">
        <v>4</v>
      </c>
      <c r="G90" s="149">
        <v>4</v>
      </c>
      <c r="H90" s="149">
        <v>1</v>
      </c>
      <c r="I90" s="152" t="s">
        <v>339</v>
      </c>
      <c r="J90" s="153" t="s">
        <v>340</v>
      </c>
      <c r="K90" s="154">
        <v>6</v>
      </c>
      <c r="L90" s="155" t="s">
        <v>341</v>
      </c>
      <c r="M90" s="150" t="s">
        <v>342</v>
      </c>
      <c r="N90" s="156" t="s">
        <v>343</v>
      </c>
      <c r="O90" s="157">
        <v>91</v>
      </c>
      <c r="P90" s="158">
        <v>86</v>
      </c>
      <c r="Q90" s="159">
        <v>109</v>
      </c>
      <c r="R90" s="160">
        <v>16.9821472167969</v>
      </c>
      <c r="S90" s="161">
        <v>1</v>
      </c>
      <c r="T90" s="162">
        <v>12</v>
      </c>
      <c r="U90" s="163">
        <v>64</v>
      </c>
      <c r="V90" s="164"/>
      <c r="W90" s="157">
        <v>91</v>
      </c>
      <c r="X90" s="150"/>
      <c r="Y90" s="150" t="s">
        <v>344</v>
      </c>
      <c r="Z90" s="158">
        <v>82</v>
      </c>
      <c r="AA90" s="158">
        <v>90</v>
      </c>
      <c r="AB90" s="158">
        <v>90</v>
      </c>
      <c r="AC90" s="158">
        <v>94</v>
      </c>
      <c r="AD90" s="158">
        <v>94</v>
      </c>
      <c r="AE90" s="165">
        <v>91</v>
      </c>
      <c r="AF90" s="166">
        <v>90</v>
      </c>
      <c r="AG90" s="167">
        <v>82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6</v>
      </c>
      <c r="E91" s="151">
        <v>13</v>
      </c>
      <c r="F91" s="149">
        <v>6</v>
      </c>
      <c r="G91" s="149">
        <v>7</v>
      </c>
      <c r="H91" s="149">
        <v>1</v>
      </c>
      <c r="I91" s="152" t="s">
        <v>345</v>
      </c>
      <c r="J91" s="153" t="s">
        <v>346</v>
      </c>
      <c r="K91" s="154">
        <v>5</v>
      </c>
      <c r="L91" s="155" t="s">
        <v>347</v>
      </c>
      <c r="M91" s="150" t="s">
        <v>348</v>
      </c>
      <c r="N91" s="156" t="s">
        <v>349</v>
      </c>
      <c r="O91" s="157">
        <v>86</v>
      </c>
      <c r="P91" s="158">
        <v>80</v>
      </c>
      <c r="Q91" s="159">
        <v>106</v>
      </c>
      <c r="R91" s="160">
        <v>2.9821472167968799</v>
      </c>
      <c r="S91" s="161">
        <v>4</v>
      </c>
      <c r="T91" s="162">
        <v>12</v>
      </c>
      <c r="U91" s="163">
        <v>40</v>
      </c>
      <c r="V91" s="164"/>
      <c r="W91" s="157">
        <v>86</v>
      </c>
      <c r="X91" s="150"/>
      <c r="Y91" s="150" t="s">
        <v>350</v>
      </c>
      <c r="Z91" s="158"/>
      <c r="AA91" s="158"/>
      <c r="AB91" s="158"/>
      <c r="AC91" s="158"/>
      <c r="AD91" s="158" t="s">
        <v>58</v>
      </c>
      <c r="AE91" s="165">
        <v>82</v>
      </c>
      <c r="AF91" s="166">
        <v>82</v>
      </c>
      <c r="AG91" s="167">
        <v>82</v>
      </c>
      <c r="AH91" s="166">
        <v>82</v>
      </c>
      <c r="AI91" s="168">
        <v>82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6</v>
      </c>
      <c r="E92" s="151">
        <v>12</v>
      </c>
      <c r="F92" s="149">
        <v>3</v>
      </c>
      <c r="G92" s="149">
        <v>2</v>
      </c>
      <c r="H92" s="149">
        <v>0</v>
      </c>
      <c r="I92" s="152" t="s">
        <v>351</v>
      </c>
      <c r="J92" s="153" t="s">
        <v>352</v>
      </c>
      <c r="K92" s="154">
        <v>4</v>
      </c>
      <c r="L92" s="155" t="s">
        <v>353</v>
      </c>
      <c r="M92" s="150" t="s">
        <v>342</v>
      </c>
      <c r="N92" s="156" t="s">
        <v>354</v>
      </c>
      <c r="O92" s="157">
        <v>95</v>
      </c>
      <c r="P92" s="158">
        <v>68</v>
      </c>
      <c r="Q92" s="159">
        <v>106</v>
      </c>
      <c r="R92" s="160">
        <v>-1.7852783203125E-2</v>
      </c>
      <c r="S92" s="161">
        <v>5</v>
      </c>
      <c r="T92" s="162">
        <v>10</v>
      </c>
      <c r="U92" s="163">
        <v>64</v>
      </c>
      <c r="V92" s="164"/>
      <c r="W92" s="157">
        <v>95</v>
      </c>
      <c r="X92" s="150"/>
      <c r="Y92" s="150" t="s">
        <v>355</v>
      </c>
      <c r="Z92" s="158">
        <v>85</v>
      </c>
      <c r="AA92" s="158">
        <v>97</v>
      </c>
      <c r="AB92" s="158">
        <v>97</v>
      </c>
      <c r="AC92" s="158">
        <v>95</v>
      </c>
      <c r="AD92" s="158">
        <v>95</v>
      </c>
      <c r="AE92" s="165">
        <v>95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4</v>
      </c>
      <c r="D93" s="150">
        <v>8</v>
      </c>
      <c r="E93" s="151">
        <v>12</v>
      </c>
      <c r="F93" s="149">
        <v>7</v>
      </c>
      <c r="G93" s="149">
        <v>3</v>
      </c>
      <c r="H93" s="149">
        <v>0</v>
      </c>
      <c r="I93" s="152" t="s">
        <v>356</v>
      </c>
      <c r="J93" s="153" t="s">
        <v>357</v>
      </c>
      <c r="K93" s="154">
        <v>6</v>
      </c>
      <c r="L93" s="155" t="s">
        <v>358</v>
      </c>
      <c r="M93" s="150" t="s">
        <v>359</v>
      </c>
      <c r="N93" s="156" t="s">
        <v>360</v>
      </c>
      <c r="O93" s="157">
        <v>84</v>
      </c>
      <c r="P93" s="158">
        <v>70</v>
      </c>
      <c r="Q93" s="159">
        <v>104</v>
      </c>
      <c r="R93" s="160">
        <v>-11.0178527832031</v>
      </c>
      <c r="S93" s="161">
        <v>7</v>
      </c>
      <c r="T93" s="162">
        <v>17</v>
      </c>
      <c r="U93" s="163">
        <v>75</v>
      </c>
      <c r="V93" s="164"/>
      <c r="W93" s="157">
        <v>84</v>
      </c>
      <c r="X93" s="150"/>
      <c r="Y93" s="150" t="s">
        <v>361</v>
      </c>
      <c r="Z93" s="158">
        <v>88</v>
      </c>
      <c r="AA93" s="158">
        <v>86</v>
      </c>
      <c r="AB93" s="158">
        <v>86</v>
      </c>
      <c r="AC93" s="158">
        <v>88</v>
      </c>
      <c r="AD93" s="158">
        <v>88</v>
      </c>
      <c r="AE93" s="165">
        <v>86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6</v>
      </c>
      <c r="E94" s="151">
        <v>11</v>
      </c>
      <c r="F94" s="149">
        <v>1</v>
      </c>
      <c r="G94" s="149">
        <v>8</v>
      </c>
      <c r="H94" s="149">
        <v>1</v>
      </c>
      <c r="I94" s="152" t="s">
        <v>362</v>
      </c>
      <c r="J94" s="153" t="s">
        <v>363</v>
      </c>
      <c r="K94" s="154">
        <v>6</v>
      </c>
      <c r="L94" s="155" t="s">
        <v>364</v>
      </c>
      <c r="M94" s="150" t="s">
        <v>365</v>
      </c>
      <c r="N94" s="156" t="s">
        <v>366</v>
      </c>
      <c r="O94" s="157">
        <v>100</v>
      </c>
      <c r="P94" s="158">
        <v>71</v>
      </c>
      <c r="Q94" s="159">
        <v>103</v>
      </c>
      <c r="R94" s="160">
        <v>4.9821472167968803</v>
      </c>
      <c r="S94" s="161">
        <v>3</v>
      </c>
      <c r="T94" s="162">
        <v>14</v>
      </c>
      <c r="U94" s="163">
        <v>80</v>
      </c>
      <c r="V94" s="164"/>
      <c r="W94" s="157">
        <v>100</v>
      </c>
      <c r="X94" s="150"/>
      <c r="Y94" s="150" t="s">
        <v>367</v>
      </c>
      <c r="Z94" s="158">
        <v>100</v>
      </c>
      <c r="AA94" s="158">
        <v>100</v>
      </c>
      <c r="AB94" s="158">
        <v>100</v>
      </c>
      <c r="AC94" s="158">
        <v>98</v>
      </c>
      <c r="AD94" s="158">
        <v>100</v>
      </c>
      <c r="AE94" s="165">
        <v>100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7</v>
      </c>
      <c r="D95" s="150">
        <v>4</v>
      </c>
      <c r="E95" s="151">
        <v>11</v>
      </c>
      <c r="F95" s="149">
        <v>5</v>
      </c>
      <c r="G95" s="149">
        <v>6</v>
      </c>
      <c r="H95" s="149">
        <v>1</v>
      </c>
      <c r="I95" s="152" t="s">
        <v>368</v>
      </c>
      <c r="J95" s="153" t="s">
        <v>369</v>
      </c>
      <c r="K95" s="154">
        <v>5</v>
      </c>
      <c r="L95" s="155" t="s">
        <v>370</v>
      </c>
      <c r="M95" s="150" t="s">
        <v>371</v>
      </c>
      <c r="N95" s="156" t="s">
        <v>372</v>
      </c>
      <c r="O95" s="157">
        <v>90</v>
      </c>
      <c r="P95" s="158">
        <v>56</v>
      </c>
      <c r="Q95" s="159">
        <v>105</v>
      </c>
      <c r="R95" s="160">
        <v>-18.0178527832031</v>
      </c>
      <c r="S95" s="161">
        <v>8</v>
      </c>
      <c r="T95" s="162">
        <v>6</v>
      </c>
      <c r="U95" s="163"/>
      <c r="V95" s="164"/>
      <c r="W95" s="157">
        <v>90</v>
      </c>
      <c r="X95" s="150"/>
      <c r="Y95" s="150" t="s">
        <v>373</v>
      </c>
      <c r="Z95" s="158">
        <v>71</v>
      </c>
      <c r="AA95" s="158">
        <v>73</v>
      </c>
      <c r="AB95" s="158">
        <v>79</v>
      </c>
      <c r="AC95" s="158">
        <v>79</v>
      </c>
      <c r="AD95" s="158">
        <v>85</v>
      </c>
      <c r="AE95" s="165">
        <v>90</v>
      </c>
      <c r="AF95" s="166">
        <v>73</v>
      </c>
      <c r="AG95" s="167">
        <v>73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7</v>
      </c>
      <c r="D96" s="150">
        <v>3</v>
      </c>
      <c r="E96" s="151">
        <v>10</v>
      </c>
      <c r="F96" s="149">
        <v>8</v>
      </c>
      <c r="G96" s="149">
        <v>1</v>
      </c>
      <c r="H96" s="149">
        <v>0</v>
      </c>
      <c r="I96" s="152" t="s">
        <v>374</v>
      </c>
      <c r="J96" s="153" t="s">
        <v>375</v>
      </c>
      <c r="K96" s="154">
        <v>4</v>
      </c>
      <c r="L96" s="155" t="s">
        <v>376</v>
      </c>
      <c r="M96" s="150" t="s">
        <v>377</v>
      </c>
      <c r="N96" s="156" t="s">
        <v>378</v>
      </c>
      <c r="O96" s="157">
        <v>86</v>
      </c>
      <c r="P96" s="158" t="s">
        <v>58</v>
      </c>
      <c r="Q96" s="159">
        <v>106</v>
      </c>
      <c r="R96" s="160">
        <v>-4.8749527832031303</v>
      </c>
      <c r="S96" s="161">
        <v>6</v>
      </c>
      <c r="T96" s="162">
        <v>14</v>
      </c>
      <c r="U96" s="163">
        <v>100</v>
      </c>
      <c r="V96" s="164"/>
      <c r="W96" s="157">
        <v>86</v>
      </c>
      <c r="X96" s="150"/>
      <c r="Y96" s="150" t="s">
        <v>379</v>
      </c>
      <c r="Z96" s="158"/>
      <c r="AA96" s="158" t="s">
        <v>58</v>
      </c>
      <c r="AB96" s="158">
        <v>85</v>
      </c>
      <c r="AC96" s="158">
        <v>85</v>
      </c>
      <c r="AD96" s="158">
        <v>85</v>
      </c>
      <c r="AE96" s="165" t="s">
        <v>58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300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301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302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4</v>
      </c>
      <c r="E102" s="151">
        <v>16</v>
      </c>
      <c r="F102" s="149">
        <v>1</v>
      </c>
      <c r="G102" s="149"/>
      <c r="H102" s="149">
        <v>0</v>
      </c>
      <c r="I102" s="152" t="s">
        <v>303</v>
      </c>
      <c r="J102" s="153" t="s">
        <v>304</v>
      </c>
      <c r="K102" s="154">
        <v>6</v>
      </c>
      <c r="L102" s="155" t="s">
        <v>105</v>
      </c>
      <c r="M102" s="150" t="s">
        <v>123</v>
      </c>
      <c r="N102" s="156" t="s">
        <v>124</v>
      </c>
      <c r="O102" s="157" t="s">
        <v>58</v>
      </c>
      <c r="P102" s="158" t="s">
        <v>58</v>
      </c>
      <c r="Q102" s="159">
        <v>97</v>
      </c>
      <c r="R102" s="160">
        <v>3.6666717529296902</v>
      </c>
      <c r="S102" s="161">
        <v>2</v>
      </c>
      <c r="T102" s="162">
        <v>21</v>
      </c>
      <c r="U102" s="163">
        <v>29</v>
      </c>
      <c r="V102" s="164"/>
      <c r="W102" s="157" t="s">
        <v>58</v>
      </c>
      <c r="X102" s="150"/>
      <c r="Y102" s="150" t="s">
        <v>305</v>
      </c>
      <c r="Z102" s="158"/>
      <c r="AA102" s="158"/>
      <c r="AB102" s="158"/>
      <c r="AC102" s="158"/>
      <c r="AD102" s="158"/>
      <c r="AE102" s="165" t="s">
        <v>58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3</v>
      </c>
      <c r="D103" s="150">
        <v>3</v>
      </c>
      <c r="E103" s="151">
        <v>6</v>
      </c>
      <c r="F103" s="149">
        <v>2</v>
      </c>
      <c r="G103" s="149"/>
      <c r="H103" s="149">
        <v>0</v>
      </c>
      <c r="I103" s="152" t="s">
        <v>306</v>
      </c>
      <c r="J103" s="153" t="s">
        <v>307</v>
      </c>
      <c r="K103" s="154">
        <v>6</v>
      </c>
      <c r="L103" s="155" t="s">
        <v>163</v>
      </c>
      <c r="M103" s="150" t="s">
        <v>143</v>
      </c>
      <c r="N103" s="156" t="s">
        <v>208</v>
      </c>
      <c r="O103" s="157" t="s">
        <v>58</v>
      </c>
      <c r="P103" s="158">
        <v>88</v>
      </c>
      <c r="Q103" s="159">
        <v>116</v>
      </c>
      <c r="R103" s="160">
        <v>22.666671752929702</v>
      </c>
      <c r="S103" s="161">
        <v>1</v>
      </c>
      <c r="T103" s="162">
        <v>23</v>
      </c>
      <c r="U103" s="163">
        <v>100</v>
      </c>
      <c r="V103" s="164"/>
      <c r="W103" s="157" t="s">
        <v>58</v>
      </c>
      <c r="X103" s="150"/>
      <c r="Y103" s="150" t="s">
        <v>308</v>
      </c>
      <c r="Z103" s="158"/>
      <c r="AA103" s="158"/>
      <c r="AB103" s="158"/>
      <c r="AC103" s="158" t="s">
        <v>58</v>
      </c>
      <c r="AD103" s="158" t="s">
        <v>58</v>
      </c>
      <c r="AE103" s="165" t="s">
        <v>58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3</v>
      </c>
      <c r="D104" s="150">
        <v>2</v>
      </c>
      <c r="E104" s="151">
        <v>5</v>
      </c>
      <c r="F104" s="149">
        <v>5</v>
      </c>
      <c r="G104" s="149"/>
      <c r="H104" s="149">
        <v>0</v>
      </c>
      <c r="I104" s="152"/>
      <c r="J104" s="153" t="s">
        <v>309</v>
      </c>
      <c r="K104" s="154">
        <v>5</v>
      </c>
      <c r="L104" s="155" t="s">
        <v>163</v>
      </c>
      <c r="M104" s="150" t="s">
        <v>158</v>
      </c>
      <c r="N104" s="156" t="s">
        <v>159</v>
      </c>
      <c r="O104" s="157" t="s">
        <v>58</v>
      </c>
      <c r="P104" s="158" t="s">
        <v>58</v>
      </c>
      <c r="Q104" s="159" t="s">
        <v>58</v>
      </c>
      <c r="R104" s="160"/>
      <c r="S104" s="161"/>
      <c r="T104" s="162">
        <v>30</v>
      </c>
      <c r="U104" s="163">
        <v>75</v>
      </c>
      <c r="V104" s="164"/>
      <c r="W104" s="157" t="s">
        <v>58</v>
      </c>
      <c r="X104" s="150"/>
      <c r="Y104" s="150" t="s">
        <v>310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1</v>
      </c>
      <c r="D105" s="150">
        <v>1</v>
      </c>
      <c r="E105" s="151">
        <v>2</v>
      </c>
      <c r="F105" s="149">
        <v>10</v>
      </c>
      <c r="G105" s="149"/>
      <c r="H105" s="149">
        <v>0</v>
      </c>
      <c r="I105" s="152" t="s">
        <v>311</v>
      </c>
      <c r="J105" s="153" t="s">
        <v>312</v>
      </c>
      <c r="K105" s="154">
        <v>5</v>
      </c>
      <c r="L105" s="155" t="s">
        <v>178</v>
      </c>
      <c r="M105" s="150" t="s">
        <v>187</v>
      </c>
      <c r="N105" s="156" t="s">
        <v>188</v>
      </c>
      <c r="O105" s="157" t="s">
        <v>58</v>
      </c>
      <c r="P105" s="158" t="s">
        <v>58</v>
      </c>
      <c r="Q105" s="159">
        <v>67</v>
      </c>
      <c r="R105" s="160">
        <v>-26.333328247070298</v>
      </c>
      <c r="S105" s="161">
        <v>3</v>
      </c>
      <c r="T105" s="162">
        <v>29</v>
      </c>
      <c r="U105" s="163">
        <v>43</v>
      </c>
      <c r="V105" s="164"/>
      <c r="W105" s="157" t="s">
        <v>58</v>
      </c>
      <c r="X105" s="150"/>
      <c r="Y105" s="150" t="s">
        <v>313</v>
      </c>
      <c r="Z105" s="158"/>
      <c r="AA105" s="158"/>
      <c r="AB105" s="158"/>
      <c r="AC105" s="158"/>
      <c r="AD105" s="158"/>
      <c r="AE105" s="165" t="s">
        <v>58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1</v>
      </c>
      <c r="D106" s="150">
        <v>1</v>
      </c>
      <c r="E106" s="151">
        <v>2</v>
      </c>
      <c r="F106" s="149">
        <v>4</v>
      </c>
      <c r="G106" s="149"/>
      <c r="H106" s="149">
        <v>0</v>
      </c>
      <c r="I106" s="152"/>
      <c r="J106" s="153" t="s">
        <v>314</v>
      </c>
      <c r="K106" s="154">
        <v>5</v>
      </c>
      <c r="L106" s="155" t="s">
        <v>163</v>
      </c>
      <c r="M106" s="150" t="s">
        <v>288</v>
      </c>
      <c r="N106" s="156" t="s">
        <v>63</v>
      </c>
      <c r="O106" s="157" t="s">
        <v>58</v>
      </c>
      <c r="P106" s="158" t="s">
        <v>58</v>
      </c>
      <c r="Q106" s="159" t="s">
        <v>58</v>
      </c>
      <c r="R106" s="160"/>
      <c r="S106" s="161"/>
      <c r="T106" s="162">
        <v>30</v>
      </c>
      <c r="U106" s="163">
        <v>36</v>
      </c>
      <c r="V106" s="164"/>
      <c r="W106" s="157" t="s">
        <v>58</v>
      </c>
      <c r="X106" s="150"/>
      <c r="Y106" s="150" t="s">
        <v>315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0</v>
      </c>
      <c r="D107" s="150">
        <v>1</v>
      </c>
      <c r="E107" s="151">
        <v>1</v>
      </c>
      <c r="F107" s="149">
        <v>3</v>
      </c>
      <c r="G107" s="149"/>
      <c r="H107" s="149">
        <v>0</v>
      </c>
      <c r="I107" s="152"/>
      <c r="J107" s="153" t="s">
        <v>316</v>
      </c>
      <c r="K107" s="154">
        <v>5</v>
      </c>
      <c r="L107" s="155" t="s">
        <v>163</v>
      </c>
      <c r="M107" s="150" t="s">
        <v>106</v>
      </c>
      <c r="N107" s="156" t="s">
        <v>317</v>
      </c>
      <c r="O107" s="157" t="s">
        <v>58</v>
      </c>
      <c r="P107" s="158" t="s">
        <v>58</v>
      </c>
      <c r="Q107" s="159" t="s">
        <v>58</v>
      </c>
      <c r="R107" s="160"/>
      <c r="S107" s="161"/>
      <c r="T107" s="162">
        <v>30</v>
      </c>
      <c r="U107" s="163">
        <v>50</v>
      </c>
      <c r="V107" s="164"/>
      <c r="W107" s="157" t="s">
        <v>58</v>
      </c>
      <c r="X107" s="150"/>
      <c r="Y107" s="150" t="s">
        <v>318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0</v>
      </c>
      <c r="D108" s="150">
        <v>1</v>
      </c>
      <c r="E108" s="151">
        <v>1</v>
      </c>
      <c r="F108" s="149">
        <v>6</v>
      </c>
      <c r="G108" s="149"/>
      <c r="H108" s="149">
        <v>0</v>
      </c>
      <c r="I108" s="152"/>
      <c r="J108" s="153" t="s">
        <v>319</v>
      </c>
      <c r="K108" s="154">
        <v>6</v>
      </c>
      <c r="L108" s="155" t="s">
        <v>163</v>
      </c>
      <c r="M108" s="150" t="s">
        <v>224</v>
      </c>
      <c r="N108" s="156" t="s">
        <v>225</v>
      </c>
      <c r="O108" s="157" t="s">
        <v>58</v>
      </c>
      <c r="P108" s="158" t="s">
        <v>58</v>
      </c>
      <c r="Q108" s="159" t="s">
        <v>58</v>
      </c>
      <c r="R108" s="160"/>
      <c r="S108" s="161"/>
      <c r="T108" s="162">
        <v>30</v>
      </c>
      <c r="U108" s="163">
        <v>62</v>
      </c>
      <c r="V108" s="164"/>
      <c r="W108" s="157" t="s">
        <v>58</v>
      </c>
      <c r="X108" s="150"/>
      <c r="Y108" s="150" t="s">
        <v>320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0</v>
      </c>
      <c r="D109" s="150">
        <v>1</v>
      </c>
      <c r="E109" s="151">
        <v>1</v>
      </c>
      <c r="F109" s="149">
        <v>8</v>
      </c>
      <c r="G109" s="149"/>
      <c r="H109" s="149">
        <v>0</v>
      </c>
      <c r="I109" s="152"/>
      <c r="J109" s="153" t="s">
        <v>321</v>
      </c>
      <c r="K109" s="154">
        <v>6</v>
      </c>
      <c r="L109" s="155" t="s">
        <v>163</v>
      </c>
      <c r="M109" s="150" t="s">
        <v>95</v>
      </c>
      <c r="N109" s="156" t="s">
        <v>322</v>
      </c>
      <c r="O109" s="157" t="s">
        <v>58</v>
      </c>
      <c r="P109" s="158" t="s">
        <v>58</v>
      </c>
      <c r="Q109" s="159" t="s">
        <v>58</v>
      </c>
      <c r="R109" s="160"/>
      <c r="S109" s="161"/>
      <c r="T109" s="162">
        <v>30</v>
      </c>
      <c r="U109" s="163">
        <v>43</v>
      </c>
      <c r="V109" s="164"/>
      <c r="W109" s="157" t="s">
        <v>58</v>
      </c>
      <c r="X109" s="150"/>
      <c r="Y109" s="150" t="s">
        <v>323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0</v>
      </c>
      <c r="E110" s="151">
        <v>0</v>
      </c>
      <c r="F110" s="149">
        <v>9</v>
      </c>
      <c r="G110" s="149"/>
      <c r="H110" s="149">
        <v>0</v>
      </c>
      <c r="I110" s="152"/>
      <c r="J110" s="153" t="s">
        <v>324</v>
      </c>
      <c r="K110" s="154">
        <v>5</v>
      </c>
      <c r="L110" s="155" t="s">
        <v>163</v>
      </c>
      <c r="M110" s="150" t="s">
        <v>86</v>
      </c>
      <c r="N110" s="156" t="s">
        <v>138</v>
      </c>
      <c r="O110" s="157" t="s">
        <v>58</v>
      </c>
      <c r="P110" s="158" t="s">
        <v>58</v>
      </c>
      <c r="Q110" s="159" t="s">
        <v>58</v>
      </c>
      <c r="R110" s="160"/>
      <c r="S110" s="161"/>
      <c r="T110" s="162">
        <v>30</v>
      </c>
      <c r="U110" s="163">
        <v>18</v>
      </c>
      <c r="V110" s="164"/>
      <c r="W110" s="157" t="s">
        <v>58</v>
      </c>
      <c r="X110" s="150"/>
      <c r="Y110" s="150" t="s">
        <v>325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0</v>
      </c>
      <c r="E111" s="151">
        <v>0</v>
      </c>
      <c r="F111" s="149">
        <v>7</v>
      </c>
      <c r="G111" s="149"/>
      <c r="H111" s="149">
        <v>0</v>
      </c>
      <c r="I111" s="152"/>
      <c r="J111" s="153" t="s">
        <v>326</v>
      </c>
      <c r="K111" s="154">
        <v>5</v>
      </c>
      <c r="L111" s="155" t="s">
        <v>163</v>
      </c>
      <c r="M111" s="150" t="s">
        <v>327</v>
      </c>
      <c r="N111" s="156" t="s">
        <v>328</v>
      </c>
      <c r="O111" s="157" t="s">
        <v>58</v>
      </c>
      <c r="P111" s="158" t="s">
        <v>58</v>
      </c>
      <c r="Q111" s="159" t="s">
        <v>58</v>
      </c>
      <c r="R111" s="160"/>
      <c r="S111" s="161"/>
      <c r="T111" s="162">
        <v>30</v>
      </c>
      <c r="U111" s="163"/>
      <c r="V111" s="164"/>
      <c r="W111" s="157" t="s">
        <v>58</v>
      </c>
      <c r="X111" s="150"/>
      <c r="Y111" s="150" t="s">
        <v>329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380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381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382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7</v>
      </c>
      <c r="E117" s="151">
        <v>18</v>
      </c>
      <c r="F117" s="149">
        <v>4</v>
      </c>
      <c r="G117" s="149">
        <v>5</v>
      </c>
      <c r="H117" s="149">
        <v>1</v>
      </c>
      <c r="I117" s="152" t="s">
        <v>383</v>
      </c>
      <c r="J117" s="153" t="s">
        <v>384</v>
      </c>
      <c r="K117" s="154">
        <v>8</v>
      </c>
      <c r="L117" s="155" t="s">
        <v>385</v>
      </c>
      <c r="M117" s="150" t="s">
        <v>386</v>
      </c>
      <c r="N117" s="156" t="s">
        <v>387</v>
      </c>
      <c r="O117" s="157">
        <v>80</v>
      </c>
      <c r="P117" s="158">
        <v>82</v>
      </c>
      <c r="Q117" s="159">
        <v>97</v>
      </c>
      <c r="R117" s="160">
        <v>8.6000061035156197</v>
      </c>
      <c r="S117" s="161">
        <v>4</v>
      </c>
      <c r="T117" s="162">
        <v>22</v>
      </c>
      <c r="U117" s="163">
        <v>50</v>
      </c>
      <c r="V117" s="164"/>
      <c r="W117" s="157">
        <v>80</v>
      </c>
      <c r="X117" s="150"/>
      <c r="Y117" s="150" t="s">
        <v>388</v>
      </c>
      <c r="Z117" s="158">
        <v>77</v>
      </c>
      <c r="AA117" s="158">
        <v>82</v>
      </c>
      <c r="AB117" s="158">
        <v>76</v>
      </c>
      <c r="AC117" s="158">
        <v>82</v>
      </c>
      <c r="AD117" s="158">
        <v>83</v>
      </c>
      <c r="AE117" s="165">
        <v>82</v>
      </c>
      <c r="AF117" s="166">
        <v>77</v>
      </c>
      <c r="AG117" s="167">
        <v>77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9</v>
      </c>
      <c r="E118" s="151">
        <v>18</v>
      </c>
      <c r="F118" s="149">
        <v>3</v>
      </c>
      <c r="G118" s="149">
        <v>8</v>
      </c>
      <c r="H118" s="149">
        <v>1</v>
      </c>
      <c r="I118" s="152" t="s">
        <v>389</v>
      </c>
      <c r="J118" s="153" t="s">
        <v>390</v>
      </c>
      <c r="K118" s="154">
        <v>5</v>
      </c>
      <c r="L118" s="155" t="s">
        <v>391</v>
      </c>
      <c r="M118" s="150" t="s">
        <v>359</v>
      </c>
      <c r="N118" s="156" t="s">
        <v>392</v>
      </c>
      <c r="O118" s="157">
        <v>82</v>
      </c>
      <c r="P118" s="158">
        <v>88</v>
      </c>
      <c r="Q118" s="159">
        <v>94</v>
      </c>
      <c r="R118" s="160">
        <v>13.6000061035156</v>
      </c>
      <c r="S118" s="161">
        <v>2</v>
      </c>
      <c r="T118" s="162">
        <v>17</v>
      </c>
      <c r="U118" s="163">
        <v>75</v>
      </c>
      <c r="V118" s="164"/>
      <c r="W118" s="157">
        <v>82</v>
      </c>
      <c r="X118" s="150"/>
      <c r="Y118" s="150" t="s">
        <v>393</v>
      </c>
      <c r="Z118" s="158">
        <v>81</v>
      </c>
      <c r="AA118" s="158">
        <v>83</v>
      </c>
      <c r="AB118" s="158">
        <v>82</v>
      </c>
      <c r="AC118" s="158">
        <v>82</v>
      </c>
      <c r="AD118" s="158">
        <v>81</v>
      </c>
      <c r="AE118" s="165">
        <v>79</v>
      </c>
      <c r="AF118" s="166">
        <v>79</v>
      </c>
      <c r="AG118" s="167">
        <v>59</v>
      </c>
      <c r="AH118" s="166">
        <v>79</v>
      </c>
      <c r="AI118" s="168">
        <v>75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8</v>
      </c>
      <c r="E119" s="151">
        <v>18</v>
      </c>
      <c r="F119" s="149">
        <v>7</v>
      </c>
      <c r="G119" s="149">
        <v>7</v>
      </c>
      <c r="H119" s="149">
        <v>1</v>
      </c>
      <c r="I119" s="152" t="s">
        <v>394</v>
      </c>
      <c r="J119" s="153" t="s">
        <v>395</v>
      </c>
      <c r="K119" s="154">
        <v>6</v>
      </c>
      <c r="L119" s="155" t="s">
        <v>370</v>
      </c>
      <c r="M119" s="150" t="s">
        <v>336</v>
      </c>
      <c r="N119" s="156" t="s">
        <v>396</v>
      </c>
      <c r="O119" s="157">
        <v>77</v>
      </c>
      <c r="P119" s="158">
        <v>69</v>
      </c>
      <c r="Q119" s="159">
        <v>93</v>
      </c>
      <c r="R119" s="160">
        <v>-11.3999938964844</v>
      </c>
      <c r="S119" s="161">
        <v>8</v>
      </c>
      <c r="T119" s="162">
        <v>9</v>
      </c>
      <c r="U119" s="163">
        <v>50</v>
      </c>
      <c r="V119" s="164"/>
      <c r="W119" s="157">
        <v>77</v>
      </c>
      <c r="X119" s="150"/>
      <c r="Y119" s="150" t="s">
        <v>397</v>
      </c>
      <c r="Z119" s="158">
        <v>70</v>
      </c>
      <c r="AA119" s="158">
        <v>70</v>
      </c>
      <c r="AB119" s="158">
        <v>70</v>
      </c>
      <c r="AC119" s="158">
        <v>68</v>
      </c>
      <c r="AD119" s="158">
        <v>69</v>
      </c>
      <c r="AE119" s="165">
        <v>68</v>
      </c>
      <c r="AF119" s="166">
        <v>68</v>
      </c>
      <c r="AG119" s="167">
        <v>46</v>
      </c>
      <c r="AH119" s="166">
        <v>68</v>
      </c>
      <c r="AI119" s="168">
        <v>68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8</v>
      </c>
      <c r="E120" s="151">
        <v>18</v>
      </c>
      <c r="F120" s="149">
        <v>10</v>
      </c>
      <c r="G120" s="149">
        <v>9</v>
      </c>
      <c r="H120" s="149">
        <v>1</v>
      </c>
      <c r="I120" s="152" t="s">
        <v>398</v>
      </c>
      <c r="J120" s="153" t="s">
        <v>399</v>
      </c>
      <c r="K120" s="154">
        <v>7</v>
      </c>
      <c r="L120" s="155" t="s">
        <v>358</v>
      </c>
      <c r="M120" s="150" t="s">
        <v>400</v>
      </c>
      <c r="N120" s="156" t="s">
        <v>349</v>
      </c>
      <c r="O120" s="157">
        <v>71</v>
      </c>
      <c r="P120" s="158">
        <v>77</v>
      </c>
      <c r="Q120" s="159">
        <v>95</v>
      </c>
      <c r="R120" s="160">
        <v>-7.3999938964843803</v>
      </c>
      <c r="S120" s="161">
        <v>7</v>
      </c>
      <c r="T120" s="162">
        <v>8</v>
      </c>
      <c r="U120" s="163">
        <v>31</v>
      </c>
      <c r="V120" s="164"/>
      <c r="W120" s="157">
        <v>71</v>
      </c>
      <c r="X120" s="150"/>
      <c r="Y120" s="150" t="s">
        <v>401</v>
      </c>
      <c r="Z120" s="158">
        <v>69</v>
      </c>
      <c r="AA120" s="158">
        <v>67</v>
      </c>
      <c r="AB120" s="158">
        <v>71</v>
      </c>
      <c r="AC120" s="158">
        <v>68</v>
      </c>
      <c r="AD120" s="158">
        <v>73</v>
      </c>
      <c r="AE120" s="165">
        <v>73</v>
      </c>
      <c r="AF120" s="166">
        <v>68</v>
      </c>
      <c r="AG120" s="167">
        <v>65</v>
      </c>
      <c r="AH120" s="166">
        <v>68</v>
      </c>
      <c r="AI120" s="168">
        <v>65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9</v>
      </c>
      <c r="D121" s="150">
        <v>8</v>
      </c>
      <c r="E121" s="151">
        <v>17</v>
      </c>
      <c r="F121" s="149">
        <v>2</v>
      </c>
      <c r="G121" s="149">
        <v>1</v>
      </c>
      <c r="H121" s="149">
        <v>0</v>
      </c>
      <c r="I121" s="152" t="s">
        <v>402</v>
      </c>
      <c r="J121" s="153" t="s">
        <v>403</v>
      </c>
      <c r="K121" s="154">
        <v>6</v>
      </c>
      <c r="L121" s="155" t="s">
        <v>391</v>
      </c>
      <c r="M121" s="150" t="s">
        <v>404</v>
      </c>
      <c r="N121" s="156" t="s">
        <v>405</v>
      </c>
      <c r="O121" s="157">
        <v>82</v>
      </c>
      <c r="P121" s="158">
        <v>99</v>
      </c>
      <c r="Q121" s="159">
        <v>100</v>
      </c>
      <c r="R121" s="160">
        <v>30.6000061035156</v>
      </c>
      <c r="S121" s="161">
        <v>1</v>
      </c>
      <c r="T121" s="162">
        <v>20</v>
      </c>
      <c r="U121" s="163">
        <v>44</v>
      </c>
      <c r="V121" s="164"/>
      <c r="W121" s="157">
        <v>82</v>
      </c>
      <c r="X121" s="150"/>
      <c r="Y121" s="150" t="s">
        <v>406</v>
      </c>
      <c r="Z121" s="158">
        <v>92</v>
      </c>
      <c r="AA121" s="158">
        <v>90</v>
      </c>
      <c r="AB121" s="158">
        <v>90</v>
      </c>
      <c r="AC121" s="158">
        <v>88</v>
      </c>
      <c r="AD121" s="158">
        <v>85</v>
      </c>
      <c r="AE121" s="165">
        <v>82</v>
      </c>
      <c r="AF121" s="166">
        <v>83</v>
      </c>
      <c r="AG121" s="167">
        <v>74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7</v>
      </c>
      <c r="D122" s="150">
        <v>7</v>
      </c>
      <c r="E122" s="151">
        <v>14</v>
      </c>
      <c r="F122" s="149">
        <v>8</v>
      </c>
      <c r="G122" s="149">
        <v>3</v>
      </c>
      <c r="H122" s="149">
        <v>0</v>
      </c>
      <c r="I122" s="152" t="s">
        <v>407</v>
      </c>
      <c r="J122" s="153" t="s">
        <v>408</v>
      </c>
      <c r="K122" s="154">
        <v>4</v>
      </c>
      <c r="L122" s="155" t="s">
        <v>409</v>
      </c>
      <c r="M122" s="150" t="s">
        <v>410</v>
      </c>
      <c r="N122" s="156" t="s">
        <v>411</v>
      </c>
      <c r="O122" s="157">
        <v>75</v>
      </c>
      <c r="P122" s="158">
        <v>68</v>
      </c>
      <c r="Q122" s="159">
        <v>93</v>
      </c>
      <c r="R122" s="160">
        <v>-14.3999938964844</v>
      </c>
      <c r="S122" s="161">
        <v>9</v>
      </c>
      <c r="T122" s="162">
        <v>5</v>
      </c>
      <c r="U122" s="163">
        <v>45</v>
      </c>
      <c r="V122" s="164"/>
      <c r="W122" s="157">
        <v>75</v>
      </c>
      <c r="X122" s="150"/>
      <c r="Y122" s="150" t="s">
        <v>412</v>
      </c>
      <c r="Z122" s="158">
        <v>71</v>
      </c>
      <c r="AA122" s="158">
        <v>68</v>
      </c>
      <c r="AB122" s="158">
        <v>65</v>
      </c>
      <c r="AC122" s="158">
        <v>65</v>
      </c>
      <c r="AD122" s="158">
        <v>65</v>
      </c>
      <c r="AE122" s="165">
        <v>72</v>
      </c>
      <c r="AF122" s="166">
        <v>72</v>
      </c>
      <c r="AG122" s="167">
        <v>65</v>
      </c>
      <c r="AH122" s="166">
        <v>72</v>
      </c>
      <c r="AI122" s="168">
        <v>65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6</v>
      </c>
      <c r="D123" s="150">
        <v>8</v>
      </c>
      <c r="E123" s="151">
        <v>14</v>
      </c>
      <c r="F123" s="149">
        <v>6</v>
      </c>
      <c r="G123" s="149">
        <v>4</v>
      </c>
      <c r="H123" s="149">
        <v>1</v>
      </c>
      <c r="I123" s="152" t="s">
        <v>413</v>
      </c>
      <c r="J123" s="153" t="s">
        <v>414</v>
      </c>
      <c r="K123" s="154">
        <v>5</v>
      </c>
      <c r="L123" s="155" t="s">
        <v>341</v>
      </c>
      <c r="M123" s="150" t="s">
        <v>415</v>
      </c>
      <c r="N123" s="156" t="s">
        <v>337</v>
      </c>
      <c r="O123" s="157">
        <v>78</v>
      </c>
      <c r="P123" s="158">
        <v>75</v>
      </c>
      <c r="Q123" s="159">
        <v>96</v>
      </c>
      <c r="R123" s="160">
        <v>-1.3999938964843801</v>
      </c>
      <c r="S123" s="161">
        <v>5</v>
      </c>
      <c r="T123" s="162">
        <v>16</v>
      </c>
      <c r="U123" s="163">
        <v>73</v>
      </c>
      <c r="V123" s="164"/>
      <c r="W123" s="157">
        <v>78</v>
      </c>
      <c r="X123" s="150"/>
      <c r="Y123" s="150" t="s">
        <v>416</v>
      </c>
      <c r="Z123" s="158">
        <v>79</v>
      </c>
      <c r="AA123" s="158">
        <v>80</v>
      </c>
      <c r="AB123" s="158">
        <v>80</v>
      </c>
      <c r="AC123" s="158">
        <v>80</v>
      </c>
      <c r="AD123" s="158">
        <v>80</v>
      </c>
      <c r="AE123" s="165">
        <v>78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7</v>
      </c>
      <c r="D124" s="150">
        <v>6</v>
      </c>
      <c r="E124" s="151">
        <v>13</v>
      </c>
      <c r="F124" s="149">
        <v>1</v>
      </c>
      <c r="G124" s="149">
        <v>2</v>
      </c>
      <c r="H124" s="149">
        <v>0</v>
      </c>
      <c r="I124" s="152" t="s">
        <v>417</v>
      </c>
      <c r="J124" s="153" t="s">
        <v>418</v>
      </c>
      <c r="K124" s="154">
        <v>5</v>
      </c>
      <c r="L124" s="155" t="s">
        <v>364</v>
      </c>
      <c r="M124" s="150" t="s">
        <v>419</v>
      </c>
      <c r="N124" s="156" t="s">
        <v>366</v>
      </c>
      <c r="O124" s="157">
        <v>87</v>
      </c>
      <c r="P124" s="158">
        <v>83</v>
      </c>
      <c r="Q124" s="159">
        <v>94</v>
      </c>
      <c r="R124" s="160">
        <v>13.6000061035156</v>
      </c>
      <c r="S124" s="161">
        <v>2</v>
      </c>
      <c r="T124" s="162">
        <v>9</v>
      </c>
      <c r="U124" s="163">
        <v>52</v>
      </c>
      <c r="V124" s="164"/>
      <c r="W124" s="157">
        <v>87</v>
      </c>
      <c r="X124" s="150"/>
      <c r="Y124" s="150" t="s">
        <v>420</v>
      </c>
      <c r="Z124" s="158">
        <v>87</v>
      </c>
      <c r="AA124" s="158">
        <v>85</v>
      </c>
      <c r="AB124" s="158">
        <v>83</v>
      </c>
      <c r="AC124" s="158">
        <v>82</v>
      </c>
      <c r="AD124" s="158">
        <v>88</v>
      </c>
      <c r="AE124" s="165">
        <v>87</v>
      </c>
      <c r="AF124" s="166">
        <v>82</v>
      </c>
      <c r="AG124" s="167">
        <v>82</v>
      </c>
      <c r="AH124" s="166">
        <v>82</v>
      </c>
      <c r="AI124" s="168">
        <v>82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4</v>
      </c>
      <c r="D125" s="150">
        <v>7</v>
      </c>
      <c r="E125" s="151">
        <v>11</v>
      </c>
      <c r="F125" s="149">
        <v>9</v>
      </c>
      <c r="G125" s="149">
        <v>6</v>
      </c>
      <c r="H125" s="149">
        <v>1</v>
      </c>
      <c r="I125" s="152" t="s">
        <v>421</v>
      </c>
      <c r="J125" s="153" t="s">
        <v>422</v>
      </c>
      <c r="K125" s="154">
        <v>7</v>
      </c>
      <c r="L125" s="155" t="s">
        <v>423</v>
      </c>
      <c r="M125" s="150" t="s">
        <v>371</v>
      </c>
      <c r="N125" s="156" t="s">
        <v>424</v>
      </c>
      <c r="O125" s="157">
        <v>72</v>
      </c>
      <c r="P125" s="158">
        <v>82</v>
      </c>
      <c r="Q125" s="159">
        <v>94</v>
      </c>
      <c r="R125" s="160">
        <v>-2.3999938964843799</v>
      </c>
      <c r="S125" s="161">
        <v>6</v>
      </c>
      <c r="T125" s="162">
        <v>19</v>
      </c>
      <c r="U125" s="163"/>
      <c r="V125" s="164"/>
      <c r="W125" s="157">
        <v>72</v>
      </c>
      <c r="X125" s="150"/>
      <c r="Y125" s="150" t="s">
        <v>425</v>
      </c>
      <c r="Z125" s="158">
        <v>77</v>
      </c>
      <c r="AA125" s="158">
        <v>77</v>
      </c>
      <c r="AB125" s="158">
        <v>77</v>
      </c>
      <c r="AC125" s="158">
        <v>77</v>
      </c>
      <c r="AD125" s="158">
        <v>75</v>
      </c>
      <c r="AE125" s="165">
        <v>75</v>
      </c>
      <c r="AF125" s="166">
        <v>65</v>
      </c>
      <c r="AG125" s="167">
        <v>54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1</v>
      </c>
      <c r="D126" s="150">
        <v>5</v>
      </c>
      <c r="E126" s="151">
        <v>6</v>
      </c>
      <c r="F126" s="149">
        <v>5</v>
      </c>
      <c r="G126" s="149">
        <v>10</v>
      </c>
      <c r="H126" s="149">
        <v>1</v>
      </c>
      <c r="I126" s="152" t="s">
        <v>426</v>
      </c>
      <c r="J126" s="153" t="s">
        <v>427</v>
      </c>
      <c r="K126" s="154">
        <v>4</v>
      </c>
      <c r="L126" s="155" t="s">
        <v>385</v>
      </c>
      <c r="M126" s="150" t="s">
        <v>428</v>
      </c>
      <c r="N126" s="156" t="s">
        <v>429</v>
      </c>
      <c r="O126" s="157">
        <v>80</v>
      </c>
      <c r="P126" s="158">
        <v>59</v>
      </c>
      <c r="Q126" s="159">
        <v>82</v>
      </c>
      <c r="R126" s="160">
        <v>-29.3999938964844</v>
      </c>
      <c r="S126" s="161">
        <v>10</v>
      </c>
      <c r="T126" s="162">
        <v>20</v>
      </c>
      <c r="U126" s="163">
        <v>60</v>
      </c>
      <c r="V126" s="164"/>
      <c r="W126" s="157">
        <v>80</v>
      </c>
      <c r="X126" s="150"/>
      <c r="Y126" s="150" t="s">
        <v>430</v>
      </c>
      <c r="Z126" s="158">
        <v>95</v>
      </c>
      <c r="AA126" s="158">
        <v>91</v>
      </c>
      <c r="AB126" s="158">
        <v>90</v>
      </c>
      <c r="AC126" s="158">
        <v>88</v>
      </c>
      <c r="AD126" s="158">
        <v>86</v>
      </c>
      <c r="AE126" s="165">
        <v>83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431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432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433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8</v>
      </c>
      <c r="E132" s="151">
        <v>20</v>
      </c>
      <c r="F132" s="149">
        <v>5</v>
      </c>
      <c r="G132" s="149">
        <v>4</v>
      </c>
      <c r="H132" s="149">
        <v>0</v>
      </c>
      <c r="I132" s="152" t="s">
        <v>434</v>
      </c>
      <c r="J132" s="153" t="s">
        <v>435</v>
      </c>
      <c r="K132" s="154">
        <v>7</v>
      </c>
      <c r="L132" s="155" t="s">
        <v>436</v>
      </c>
      <c r="M132" s="150" t="s">
        <v>437</v>
      </c>
      <c r="N132" s="156" t="s">
        <v>405</v>
      </c>
      <c r="O132" s="157">
        <v>86</v>
      </c>
      <c r="P132" s="158">
        <v>103</v>
      </c>
      <c r="Q132" s="159">
        <v>117</v>
      </c>
      <c r="R132" s="160">
        <v>22.7857055664062</v>
      </c>
      <c r="S132" s="161">
        <v>1</v>
      </c>
      <c r="T132" s="162">
        <v>8</v>
      </c>
      <c r="U132" s="163">
        <v>100</v>
      </c>
      <c r="V132" s="164"/>
      <c r="W132" s="157">
        <v>86</v>
      </c>
      <c r="X132" s="150"/>
      <c r="Y132" s="150" t="s">
        <v>438</v>
      </c>
      <c r="Z132" s="158">
        <v>89</v>
      </c>
      <c r="AA132" s="158">
        <v>87</v>
      </c>
      <c r="AB132" s="158">
        <v>85</v>
      </c>
      <c r="AC132" s="158">
        <v>83</v>
      </c>
      <c r="AD132" s="158">
        <v>81</v>
      </c>
      <c r="AE132" s="165">
        <v>83</v>
      </c>
      <c r="AF132" s="166">
        <v>83</v>
      </c>
      <c r="AG132" s="167">
        <v>83</v>
      </c>
      <c r="AH132" s="166">
        <v>83</v>
      </c>
      <c r="AI132" s="168">
        <v>83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9</v>
      </c>
      <c r="D133" s="150">
        <v>9</v>
      </c>
      <c r="E133" s="151">
        <v>18</v>
      </c>
      <c r="F133" s="149">
        <v>4</v>
      </c>
      <c r="G133" s="149">
        <v>1</v>
      </c>
      <c r="H133" s="149">
        <v>0</v>
      </c>
      <c r="I133" s="152" t="s">
        <v>439</v>
      </c>
      <c r="J133" s="153" t="s">
        <v>440</v>
      </c>
      <c r="K133" s="154">
        <v>6</v>
      </c>
      <c r="L133" s="155" t="s">
        <v>358</v>
      </c>
      <c r="M133" s="150" t="s">
        <v>441</v>
      </c>
      <c r="N133" s="156" t="s">
        <v>349</v>
      </c>
      <c r="O133" s="157">
        <v>91</v>
      </c>
      <c r="P133" s="158">
        <v>83</v>
      </c>
      <c r="Q133" s="159">
        <v>116</v>
      </c>
      <c r="R133" s="160">
        <v>6.78570556640625</v>
      </c>
      <c r="S133" s="161">
        <v>3</v>
      </c>
      <c r="T133" s="162">
        <v>21</v>
      </c>
      <c r="U133" s="163">
        <v>69</v>
      </c>
      <c r="V133" s="164"/>
      <c r="W133" s="157">
        <v>91</v>
      </c>
      <c r="X133" s="150"/>
      <c r="Y133" s="150" t="s">
        <v>442</v>
      </c>
      <c r="Z133" s="158">
        <v>95</v>
      </c>
      <c r="AA133" s="158">
        <v>95</v>
      </c>
      <c r="AB133" s="158">
        <v>95</v>
      </c>
      <c r="AC133" s="158">
        <v>92</v>
      </c>
      <c r="AD133" s="158">
        <v>92</v>
      </c>
      <c r="AE133" s="165">
        <v>92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8</v>
      </c>
      <c r="E134" s="151">
        <v>18</v>
      </c>
      <c r="F134" s="149">
        <v>6</v>
      </c>
      <c r="G134" s="149">
        <v>6</v>
      </c>
      <c r="H134" s="149">
        <v>0</v>
      </c>
      <c r="I134" s="152" t="s">
        <v>443</v>
      </c>
      <c r="J134" s="153" t="s">
        <v>444</v>
      </c>
      <c r="K134" s="154">
        <v>8</v>
      </c>
      <c r="L134" s="155" t="s">
        <v>445</v>
      </c>
      <c r="M134" s="150" t="s">
        <v>359</v>
      </c>
      <c r="N134" s="156" t="s">
        <v>446</v>
      </c>
      <c r="O134" s="157">
        <v>85</v>
      </c>
      <c r="P134" s="158">
        <v>41</v>
      </c>
      <c r="Q134" s="159">
        <v>115</v>
      </c>
      <c r="R134" s="160">
        <v>-42.2142944335938</v>
      </c>
      <c r="S134" s="161">
        <v>7</v>
      </c>
      <c r="T134" s="162">
        <v>20</v>
      </c>
      <c r="U134" s="163">
        <v>75</v>
      </c>
      <c r="V134" s="164"/>
      <c r="W134" s="157">
        <v>85</v>
      </c>
      <c r="X134" s="150"/>
      <c r="Y134" s="150" t="s">
        <v>447</v>
      </c>
      <c r="Z134" s="158">
        <v>94</v>
      </c>
      <c r="AA134" s="158">
        <v>90</v>
      </c>
      <c r="AB134" s="158">
        <v>90</v>
      </c>
      <c r="AC134" s="158">
        <v>90</v>
      </c>
      <c r="AD134" s="158">
        <v>88</v>
      </c>
      <c r="AE134" s="165">
        <v>85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8</v>
      </c>
      <c r="E135" s="151">
        <v>13</v>
      </c>
      <c r="F135" s="149">
        <v>7</v>
      </c>
      <c r="G135" s="149">
        <v>2</v>
      </c>
      <c r="H135" s="149">
        <v>0</v>
      </c>
      <c r="I135" s="152" t="s">
        <v>448</v>
      </c>
      <c r="J135" s="153" t="s">
        <v>449</v>
      </c>
      <c r="K135" s="154">
        <v>10</v>
      </c>
      <c r="L135" s="155" t="s">
        <v>445</v>
      </c>
      <c r="M135" s="150" t="s">
        <v>437</v>
      </c>
      <c r="N135" s="156" t="s">
        <v>450</v>
      </c>
      <c r="O135" s="157">
        <v>85</v>
      </c>
      <c r="P135" s="158">
        <v>75</v>
      </c>
      <c r="Q135" s="159">
        <v>113</v>
      </c>
      <c r="R135" s="160">
        <v>-10.2142944335938</v>
      </c>
      <c r="S135" s="161">
        <v>6</v>
      </c>
      <c r="T135" s="162">
        <v>15</v>
      </c>
      <c r="U135" s="163">
        <v>100</v>
      </c>
      <c r="V135" s="164"/>
      <c r="W135" s="157">
        <v>85</v>
      </c>
      <c r="X135" s="150"/>
      <c r="Y135" s="150" t="s">
        <v>451</v>
      </c>
      <c r="Z135" s="158">
        <v>93</v>
      </c>
      <c r="AA135" s="158">
        <v>93</v>
      </c>
      <c r="AB135" s="158">
        <v>92</v>
      </c>
      <c r="AC135" s="158">
        <v>92</v>
      </c>
      <c r="AD135" s="158">
        <v>87</v>
      </c>
      <c r="AE135" s="165">
        <v>87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5</v>
      </c>
      <c r="D136" s="150">
        <v>7</v>
      </c>
      <c r="E136" s="151">
        <v>12</v>
      </c>
      <c r="F136" s="149">
        <v>1</v>
      </c>
      <c r="G136" s="149">
        <v>7</v>
      </c>
      <c r="H136" s="149">
        <v>0</v>
      </c>
      <c r="I136" s="152" t="s">
        <v>452</v>
      </c>
      <c r="J136" s="153" t="s">
        <v>453</v>
      </c>
      <c r="K136" s="154">
        <v>7</v>
      </c>
      <c r="L136" s="155" t="s">
        <v>391</v>
      </c>
      <c r="M136" s="150" t="s">
        <v>454</v>
      </c>
      <c r="N136" s="156" t="s">
        <v>455</v>
      </c>
      <c r="O136" s="157">
        <v>102</v>
      </c>
      <c r="P136" s="158">
        <v>78</v>
      </c>
      <c r="Q136" s="159">
        <v>110</v>
      </c>
      <c r="R136" s="160">
        <v>6.78570556640625</v>
      </c>
      <c r="S136" s="161">
        <v>3</v>
      </c>
      <c r="T136" s="162">
        <v>21</v>
      </c>
      <c r="U136" s="163">
        <v>33</v>
      </c>
      <c r="V136" s="164"/>
      <c r="W136" s="157">
        <v>102</v>
      </c>
      <c r="X136" s="150"/>
      <c r="Y136" s="150" t="s">
        <v>456</v>
      </c>
      <c r="Z136" s="158">
        <v>108</v>
      </c>
      <c r="AA136" s="158">
        <v>110</v>
      </c>
      <c r="AB136" s="158">
        <v>110</v>
      </c>
      <c r="AC136" s="158">
        <v>108</v>
      </c>
      <c r="AD136" s="158">
        <v>104</v>
      </c>
      <c r="AE136" s="165">
        <v>102</v>
      </c>
      <c r="AF136" s="166">
        <v>90</v>
      </c>
      <c r="AG136" s="167">
        <v>90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5</v>
      </c>
      <c r="E137" s="151">
        <v>7</v>
      </c>
      <c r="F137" s="149">
        <v>3</v>
      </c>
      <c r="G137" s="149">
        <v>3</v>
      </c>
      <c r="H137" s="149">
        <v>0</v>
      </c>
      <c r="I137" s="152" t="s">
        <v>457</v>
      </c>
      <c r="J137" s="153" t="s">
        <v>458</v>
      </c>
      <c r="K137" s="154">
        <v>5</v>
      </c>
      <c r="L137" s="155" t="s">
        <v>459</v>
      </c>
      <c r="M137" s="150" t="s">
        <v>460</v>
      </c>
      <c r="N137" s="156" t="s">
        <v>461</v>
      </c>
      <c r="O137" s="157">
        <v>96</v>
      </c>
      <c r="P137" s="158" t="s">
        <v>58</v>
      </c>
      <c r="Q137" s="159">
        <v>113</v>
      </c>
      <c r="R137" s="160">
        <v>3.28570556640625</v>
      </c>
      <c r="S137" s="161">
        <v>5</v>
      </c>
      <c r="T137" s="162">
        <v>21</v>
      </c>
      <c r="U137" s="163">
        <v>50</v>
      </c>
      <c r="V137" s="164"/>
      <c r="W137" s="157">
        <v>96</v>
      </c>
      <c r="X137" s="150"/>
      <c r="Y137" s="150" t="s">
        <v>462</v>
      </c>
      <c r="Z137" s="158">
        <v>99</v>
      </c>
      <c r="AA137" s="158">
        <v>97</v>
      </c>
      <c r="AB137" s="158">
        <v>97</v>
      </c>
      <c r="AC137" s="158">
        <v>95</v>
      </c>
      <c r="AD137" s="158">
        <v>99</v>
      </c>
      <c r="AE137" s="165">
        <v>99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1</v>
      </c>
      <c r="D138" s="150">
        <v>4</v>
      </c>
      <c r="E138" s="151">
        <v>5</v>
      </c>
      <c r="F138" s="149">
        <v>2</v>
      </c>
      <c r="G138" s="149">
        <v>5</v>
      </c>
      <c r="H138" s="149">
        <v>0</v>
      </c>
      <c r="I138" s="152" t="s">
        <v>463</v>
      </c>
      <c r="J138" s="153" t="s">
        <v>464</v>
      </c>
      <c r="K138" s="154">
        <v>5</v>
      </c>
      <c r="L138" s="155" t="s">
        <v>341</v>
      </c>
      <c r="M138" s="150" t="s">
        <v>465</v>
      </c>
      <c r="N138" s="156" t="s">
        <v>466</v>
      </c>
      <c r="O138" s="157">
        <v>98</v>
      </c>
      <c r="P138" s="158">
        <v>85</v>
      </c>
      <c r="Q138" s="159">
        <v>113</v>
      </c>
      <c r="R138" s="160">
        <v>12.7857055664062</v>
      </c>
      <c r="S138" s="161">
        <v>2</v>
      </c>
      <c r="T138" s="162">
        <v>22</v>
      </c>
      <c r="U138" s="163">
        <v>69</v>
      </c>
      <c r="V138" s="164"/>
      <c r="W138" s="157">
        <v>98</v>
      </c>
      <c r="X138" s="150"/>
      <c r="Y138" s="150" t="s">
        <v>467</v>
      </c>
      <c r="Z138" s="158">
        <v>104</v>
      </c>
      <c r="AA138" s="158">
        <v>104</v>
      </c>
      <c r="AB138" s="158">
        <v>104</v>
      </c>
      <c r="AC138" s="158">
        <v>102</v>
      </c>
      <c r="AD138" s="158">
        <v>101</v>
      </c>
      <c r="AE138" s="165">
        <v>101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468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469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470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8</v>
      </c>
      <c r="E144" s="151">
        <v>18</v>
      </c>
      <c r="F144" s="149">
        <v>6</v>
      </c>
      <c r="G144" s="149">
        <v>7</v>
      </c>
      <c r="H144" s="149">
        <v>0</v>
      </c>
      <c r="I144" s="152" t="s">
        <v>471</v>
      </c>
      <c r="J144" s="153" t="s">
        <v>472</v>
      </c>
      <c r="K144" s="154">
        <v>5</v>
      </c>
      <c r="L144" s="155" t="s">
        <v>409</v>
      </c>
      <c r="M144" s="150" t="s">
        <v>473</v>
      </c>
      <c r="N144" s="156" t="s">
        <v>360</v>
      </c>
      <c r="O144" s="157">
        <v>110</v>
      </c>
      <c r="P144" s="158">
        <v>111</v>
      </c>
      <c r="Q144" s="159">
        <v>128</v>
      </c>
      <c r="R144" s="160">
        <v>27.8571472167969</v>
      </c>
      <c r="S144" s="161">
        <v>1</v>
      </c>
      <c r="T144" s="162">
        <v>7</v>
      </c>
      <c r="U144" s="163">
        <v>55</v>
      </c>
      <c r="V144" s="164"/>
      <c r="W144" s="157">
        <v>110</v>
      </c>
      <c r="X144" s="150"/>
      <c r="Y144" s="150" t="s">
        <v>474</v>
      </c>
      <c r="Z144" s="158">
        <v>95</v>
      </c>
      <c r="AA144" s="158">
        <v>95</v>
      </c>
      <c r="AB144" s="158">
        <v>96</v>
      </c>
      <c r="AC144" s="158">
        <v>98</v>
      </c>
      <c r="AD144" s="158">
        <v>101</v>
      </c>
      <c r="AE144" s="165">
        <v>107</v>
      </c>
      <c r="AF144" s="166">
        <v>107</v>
      </c>
      <c r="AG144" s="167">
        <v>101</v>
      </c>
      <c r="AH144" s="166">
        <v>107</v>
      </c>
      <c r="AI144" s="168">
        <v>101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5</v>
      </c>
      <c r="G145" s="149">
        <v>2</v>
      </c>
      <c r="H145" s="149">
        <v>0</v>
      </c>
      <c r="I145" s="152" t="s">
        <v>475</v>
      </c>
      <c r="J145" s="153" t="s">
        <v>476</v>
      </c>
      <c r="K145" s="154">
        <v>7</v>
      </c>
      <c r="L145" s="155" t="s">
        <v>409</v>
      </c>
      <c r="M145" s="150" t="s">
        <v>465</v>
      </c>
      <c r="N145" s="156" t="s">
        <v>424</v>
      </c>
      <c r="O145" s="157">
        <v>105</v>
      </c>
      <c r="P145" s="158">
        <v>101</v>
      </c>
      <c r="Q145" s="159">
        <v>124</v>
      </c>
      <c r="R145" s="160">
        <v>8.8571472167968803</v>
      </c>
      <c r="S145" s="161">
        <v>3</v>
      </c>
      <c r="T145" s="162">
        <v>15</v>
      </c>
      <c r="U145" s="163">
        <v>69</v>
      </c>
      <c r="V145" s="164"/>
      <c r="W145" s="157">
        <v>105</v>
      </c>
      <c r="X145" s="150"/>
      <c r="Y145" s="150" t="s">
        <v>477</v>
      </c>
      <c r="Z145" s="158">
        <v>94</v>
      </c>
      <c r="AA145" s="158">
        <v>95</v>
      </c>
      <c r="AB145" s="158">
        <v>94</v>
      </c>
      <c r="AC145" s="158">
        <v>99</v>
      </c>
      <c r="AD145" s="158">
        <v>99</v>
      </c>
      <c r="AE145" s="165">
        <v>105</v>
      </c>
      <c r="AF145" s="166">
        <v>99</v>
      </c>
      <c r="AG145" s="167">
        <v>80</v>
      </c>
      <c r="AH145" s="166">
        <v>99</v>
      </c>
      <c r="AI145" s="168">
        <v>94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7</v>
      </c>
      <c r="E146" s="151">
        <v>15</v>
      </c>
      <c r="F146" s="149">
        <v>3</v>
      </c>
      <c r="G146" s="149">
        <v>5</v>
      </c>
      <c r="H146" s="149">
        <v>0</v>
      </c>
      <c r="I146" s="152" t="s">
        <v>478</v>
      </c>
      <c r="J146" s="153" t="s">
        <v>479</v>
      </c>
      <c r="K146" s="154">
        <v>6</v>
      </c>
      <c r="L146" s="155" t="s">
        <v>409</v>
      </c>
      <c r="M146" s="150" t="s">
        <v>480</v>
      </c>
      <c r="N146" s="156" t="s">
        <v>481</v>
      </c>
      <c r="O146" s="157">
        <v>97</v>
      </c>
      <c r="P146" s="158">
        <v>79</v>
      </c>
      <c r="Q146" s="159">
        <v>117</v>
      </c>
      <c r="R146" s="160">
        <v>-28.1428527832031</v>
      </c>
      <c r="S146" s="161">
        <v>7</v>
      </c>
      <c r="T146" s="162">
        <v>14</v>
      </c>
      <c r="U146" s="163">
        <v>100</v>
      </c>
      <c r="V146" s="164"/>
      <c r="W146" s="157">
        <v>97</v>
      </c>
      <c r="X146" s="150"/>
      <c r="Y146" s="150" t="s">
        <v>482</v>
      </c>
      <c r="Z146" s="158">
        <v>93</v>
      </c>
      <c r="AA146" s="158">
        <v>92</v>
      </c>
      <c r="AB146" s="158">
        <v>92</v>
      </c>
      <c r="AC146" s="158">
        <v>91</v>
      </c>
      <c r="AD146" s="158">
        <v>96</v>
      </c>
      <c r="AE146" s="165">
        <v>90</v>
      </c>
      <c r="AF146" s="166">
        <v>90</v>
      </c>
      <c r="AG146" s="167">
        <v>90</v>
      </c>
      <c r="AH146" s="166">
        <v>90</v>
      </c>
      <c r="AI146" s="168">
        <v>90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7</v>
      </c>
      <c r="E147" s="151">
        <v>15</v>
      </c>
      <c r="F147" s="149">
        <v>7</v>
      </c>
      <c r="G147" s="149">
        <v>3</v>
      </c>
      <c r="H147" s="149">
        <v>0</v>
      </c>
      <c r="I147" s="152" t="s">
        <v>483</v>
      </c>
      <c r="J147" s="153" t="s">
        <v>484</v>
      </c>
      <c r="K147" s="154">
        <v>7</v>
      </c>
      <c r="L147" s="155" t="s">
        <v>409</v>
      </c>
      <c r="M147" s="150" t="s">
        <v>415</v>
      </c>
      <c r="N147" s="156" t="s">
        <v>337</v>
      </c>
      <c r="O147" s="157">
        <v>107</v>
      </c>
      <c r="P147" s="158">
        <v>101</v>
      </c>
      <c r="Q147" s="159">
        <v>128</v>
      </c>
      <c r="R147" s="160">
        <v>14.8571472167969</v>
      </c>
      <c r="S147" s="161">
        <v>2</v>
      </c>
      <c r="T147" s="162">
        <v>7</v>
      </c>
      <c r="U147" s="163">
        <v>73</v>
      </c>
      <c r="V147" s="164"/>
      <c r="W147" s="157">
        <v>107</v>
      </c>
      <c r="X147" s="150"/>
      <c r="Y147" s="150" t="s">
        <v>485</v>
      </c>
      <c r="Z147" s="158">
        <v>108</v>
      </c>
      <c r="AA147" s="158">
        <v>108</v>
      </c>
      <c r="AB147" s="158">
        <v>107</v>
      </c>
      <c r="AC147" s="158">
        <v>105</v>
      </c>
      <c r="AD147" s="158">
        <v>105</v>
      </c>
      <c r="AE147" s="165">
        <v>107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7</v>
      </c>
      <c r="E148" s="151">
        <v>13</v>
      </c>
      <c r="F148" s="149">
        <v>1</v>
      </c>
      <c r="G148" s="149">
        <v>4</v>
      </c>
      <c r="H148" s="149">
        <v>0</v>
      </c>
      <c r="I148" s="152" t="s">
        <v>486</v>
      </c>
      <c r="J148" s="153" t="s">
        <v>487</v>
      </c>
      <c r="K148" s="154">
        <v>9</v>
      </c>
      <c r="L148" s="155" t="s">
        <v>391</v>
      </c>
      <c r="M148" s="150" t="s">
        <v>488</v>
      </c>
      <c r="N148" s="156" t="s">
        <v>405</v>
      </c>
      <c r="O148" s="157">
        <v>111</v>
      </c>
      <c r="P148" s="158">
        <v>98</v>
      </c>
      <c r="Q148" s="159">
        <v>118</v>
      </c>
      <c r="R148" s="160">
        <v>5.8571472167968803</v>
      </c>
      <c r="S148" s="161">
        <v>4</v>
      </c>
      <c r="T148" s="162">
        <v>19</v>
      </c>
      <c r="U148" s="163">
        <v>20</v>
      </c>
      <c r="V148" s="164"/>
      <c r="W148" s="157">
        <v>111</v>
      </c>
      <c r="X148" s="150"/>
      <c r="Y148" s="150" t="s">
        <v>489</v>
      </c>
      <c r="Z148" s="158">
        <v>107</v>
      </c>
      <c r="AA148" s="158">
        <v>111</v>
      </c>
      <c r="AB148" s="158">
        <v>110</v>
      </c>
      <c r="AC148" s="158">
        <v>115</v>
      </c>
      <c r="AD148" s="158">
        <v>115</v>
      </c>
      <c r="AE148" s="165">
        <v>113</v>
      </c>
      <c r="AF148" s="166">
        <v>89</v>
      </c>
      <c r="AG148" s="167">
        <v>85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3</v>
      </c>
      <c r="E149" s="151">
        <v>7</v>
      </c>
      <c r="F149" s="149">
        <v>2</v>
      </c>
      <c r="G149" s="149">
        <v>6</v>
      </c>
      <c r="H149" s="149">
        <v>0</v>
      </c>
      <c r="I149" s="152" t="s">
        <v>490</v>
      </c>
      <c r="J149" s="153" t="s">
        <v>491</v>
      </c>
      <c r="K149" s="154">
        <v>6</v>
      </c>
      <c r="L149" s="155" t="s">
        <v>341</v>
      </c>
      <c r="M149" s="150" t="s">
        <v>492</v>
      </c>
      <c r="N149" s="156" t="s">
        <v>372</v>
      </c>
      <c r="O149" s="157">
        <v>108</v>
      </c>
      <c r="P149" s="158">
        <v>90</v>
      </c>
      <c r="Q149" s="159">
        <v>109</v>
      </c>
      <c r="R149" s="160">
        <v>-14.1428527832031</v>
      </c>
      <c r="S149" s="161">
        <v>5</v>
      </c>
      <c r="T149" s="162">
        <v>13</v>
      </c>
      <c r="U149" s="163"/>
      <c r="V149" s="164"/>
      <c r="W149" s="157">
        <v>108</v>
      </c>
      <c r="X149" s="150"/>
      <c r="Y149" s="150" t="s">
        <v>493</v>
      </c>
      <c r="Z149" s="158">
        <v>109</v>
      </c>
      <c r="AA149" s="158">
        <v>108</v>
      </c>
      <c r="AB149" s="158">
        <v>112</v>
      </c>
      <c r="AC149" s="158">
        <v>111</v>
      </c>
      <c r="AD149" s="158">
        <v>110</v>
      </c>
      <c r="AE149" s="165">
        <v>109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3</v>
      </c>
      <c r="E150" s="151">
        <v>5</v>
      </c>
      <c r="F150" s="149">
        <v>4</v>
      </c>
      <c r="G150" s="149">
        <v>1</v>
      </c>
      <c r="H150" s="149">
        <v>0</v>
      </c>
      <c r="I150" s="152" t="s">
        <v>494</v>
      </c>
      <c r="J150" s="153" t="s">
        <v>495</v>
      </c>
      <c r="K150" s="154">
        <v>5</v>
      </c>
      <c r="L150" s="155" t="s">
        <v>409</v>
      </c>
      <c r="M150" s="150" t="s">
        <v>496</v>
      </c>
      <c r="N150" s="156" t="s">
        <v>349</v>
      </c>
      <c r="O150" s="157">
        <v>104</v>
      </c>
      <c r="P150" s="158">
        <v>87</v>
      </c>
      <c r="Q150" s="159">
        <v>115</v>
      </c>
      <c r="R150" s="160">
        <v>-15.1428527832031</v>
      </c>
      <c r="S150" s="161">
        <v>6</v>
      </c>
      <c r="T150" s="162">
        <v>11</v>
      </c>
      <c r="U150" s="163">
        <v>75</v>
      </c>
      <c r="V150" s="164"/>
      <c r="W150" s="157">
        <v>104</v>
      </c>
      <c r="X150" s="150"/>
      <c r="Y150" s="150" t="s">
        <v>497</v>
      </c>
      <c r="Z150" s="158">
        <v>109</v>
      </c>
      <c r="AA150" s="158">
        <v>107</v>
      </c>
      <c r="AB150" s="158">
        <v>105</v>
      </c>
      <c r="AC150" s="158">
        <v>105</v>
      </c>
      <c r="AD150" s="158">
        <v>105</v>
      </c>
      <c r="AE150" s="165">
        <v>105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498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499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500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2</v>
      </c>
      <c r="D156" s="150">
        <v>5</v>
      </c>
      <c r="E156" s="151">
        <v>7</v>
      </c>
      <c r="F156" s="149">
        <v>3</v>
      </c>
      <c r="G156" s="149">
        <v>9</v>
      </c>
      <c r="H156" s="149">
        <v>1</v>
      </c>
      <c r="I156" s="152" t="s">
        <v>501</v>
      </c>
      <c r="J156" s="153" t="s">
        <v>502</v>
      </c>
      <c r="K156" s="154">
        <v>3</v>
      </c>
      <c r="L156" s="155" t="s">
        <v>370</v>
      </c>
      <c r="M156" s="150" t="s">
        <v>503</v>
      </c>
      <c r="N156" s="156" t="s">
        <v>378</v>
      </c>
      <c r="O156" s="157" t="s">
        <v>58</v>
      </c>
      <c r="P156" s="158">
        <v>65</v>
      </c>
      <c r="Q156" s="159">
        <v>72</v>
      </c>
      <c r="R156" s="160">
        <v>29.333328247070298</v>
      </c>
      <c r="S156" s="161">
        <v>1</v>
      </c>
      <c r="T156" s="162">
        <v>26</v>
      </c>
      <c r="U156" s="163">
        <v>80</v>
      </c>
      <c r="V156" s="164"/>
      <c r="W156" s="157" t="s">
        <v>58</v>
      </c>
      <c r="X156" s="150"/>
      <c r="Y156" s="150" t="s">
        <v>504</v>
      </c>
      <c r="Z156" s="158"/>
      <c r="AA156" s="158"/>
      <c r="AB156" s="158"/>
      <c r="AC156" s="158"/>
      <c r="AD156" s="158" t="s">
        <v>58</v>
      </c>
      <c r="AE156" s="165" t="s">
        <v>58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3</v>
      </c>
      <c r="D157" s="150">
        <v>4</v>
      </c>
      <c r="E157" s="151">
        <v>7</v>
      </c>
      <c r="F157" s="149">
        <v>7</v>
      </c>
      <c r="G157" s="149">
        <v>8</v>
      </c>
      <c r="H157" s="149">
        <v>1</v>
      </c>
      <c r="I157" s="152" t="s">
        <v>505</v>
      </c>
      <c r="J157" s="153" t="s">
        <v>506</v>
      </c>
      <c r="K157" s="154">
        <v>3</v>
      </c>
      <c r="L157" s="155" t="s">
        <v>370</v>
      </c>
      <c r="M157" s="150" t="s">
        <v>507</v>
      </c>
      <c r="N157" s="156" t="s">
        <v>508</v>
      </c>
      <c r="O157" s="157" t="s">
        <v>58</v>
      </c>
      <c r="P157" s="158">
        <v>34</v>
      </c>
      <c r="Q157" s="159">
        <v>74</v>
      </c>
      <c r="R157" s="160">
        <v>0.333328247070312</v>
      </c>
      <c r="S157" s="161">
        <v>2</v>
      </c>
      <c r="T157" s="162">
        <v>21</v>
      </c>
      <c r="U157" s="163"/>
      <c r="V157" s="164"/>
      <c r="W157" s="157" t="s">
        <v>58</v>
      </c>
      <c r="X157" s="150"/>
      <c r="Y157" s="150" t="s">
        <v>509</v>
      </c>
      <c r="Z157" s="158"/>
      <c r="AA157" s="158"/>
      <c r="AB157" s="158"/>
      <c r="AC157" s="158"/>
      <c r="AD157" s="158" t="s">
        <v>58</v>
      </c>
      <c r="AE157" s="165" t="s">
        <v>58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3</v>
      </c>
      <c r="D158" s="150">
        <v>4</v>
      </c>
      <c r="E158" s="151">
        <v>7</v>
      </c>
      <c r="F158" s="149">
        <v>10</v>
      </c>
      <c r="G158" s="149">
        <v>7</v>
      </c>
      <c r="H158" s="149">
        <v>0</v>
      </c>
      <c r="I158" s="152" t="s">
        <v>510</v>
      </c>
      <c r="J158" s="153" t="s">
        <v>511</v>
      </c>
      <c r="K158" s="154">
        <v>3</v>
      </c>
      <c r="L158" s="155" t="s">
        <v>423</v>
      </c>
      <c r="M158" s="150" t="s">
        <v>512</v>
      </c>
      <c r="N158" s="156" t="s">
        <v>411</v>
      </c>
      <c r="O158" s="157" t="s">
        <v>58</v>
      </c>
      <c r="P158" s="158">
        <v>35</v>
      </c>
      <c r="Q158" s="159">
        <v>53</v>
      </c>
      <c r="R158" s="160">
        <v>-19.666671752929702</v>
      </c>
      <c r="S158" s="161">
        <v>4</v>
      </c>
      <c r="T158" s="162">
        <v>28</v>
      </c>
      <c r="U158" s="163">
        <v>50</v>
      </c>
      <c r="V158" s="164"/>
      <c r="W158" s="157" t="s">
        <v>58</v>
      </c>
      <c r="X158" s="150"/>
      <c r="Y158" s="150" t="s">
        <v>513</v>
      </c>
      <c r="Z158" s="158"/>
      <c r="AA158" s="158"/>
      <c r="AB158" s="158"/>
      <c r="AC158" s="158"/>
      <c r="AD158" s="158"/>
      <c r="AE158" s="165" t="s">
        <v>58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3</v>
      </c>
      <c r="D159" s="150">
        <v>2</v>
      </c>
      <c r="E159" s="151">
        <v>5</v>
      </c>
      <c r="F159" s="149">
        <v>8</v>
      </c>
      <c r="G159" s="149">
        <v>4</v>
      </c>
      <c r="H159" s="149">
        <v>0</v>
      </c>
      <c r="I159" s="152" t="s">
        <v>514</v>
      </c>
      <c r="J159" s="153" t="s">
        <v>515</v>
      </c>
      <c r="K159" s="154">
        <v>3</v>
      </c>
      <c r="L159" s="155" t="s">
        <v>423</v>
      </c>
      <c r="M159" s="150" t="s">
        <v>400</v>
      </c>
      <c r="N159" s="156" t="s">
        <v>349</v>
      </c>
      <c r="O159" s="157" t="s">
        <v>58</v>
      </c>
      <c r="P159" s="158" t="s">
        <v>58</v>
      </c>
      <c r="Q159" s="159">
        <v>53</v>
      </c>
      <c r="R159" s="160">
        <v>-9.9999717529296799</v>
      </c>
      <c r="S159" s="161">
        <v>3</v>
      </c>
      <c r="T159" s="162">
        <v>29</v>
      </c>
      <c r="U159" s="163">
        <v>31</v>
      </c>
      <c r="V159" s="164"/>
      <c r="W159" s="157" t="s">
        <v>58</v>
      </c>
      <c r="X159" s="150"/>
      <c r="Y159" s="150" t="s">
        <v>516</v>
      </c>
      <c r="Z159" s="158"/>
      <c r="AA159" s="158"/>
      <c r="AB159" s="158"/>
      <c r="AC159" s="158"/>
      <c r="AD159" s="158"/>
      <c r="AE159" s="165" t="s">
        <v>58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0</v>
      </c>
      <c r="D160" s="150">
        <v>2</v>
      </c>
      <c r="E160" s="151">
        <v>2</v>
      </c>
      <c r="F160" s="149">
        <v>2</v>
      </c>
      <c r="G160" s="149">
        <v>2</v>
      </c>
      <c r="H160" s="149">
        <v>0</v>
      </c>
      <c r="I160" s="152"/>
      <c r="J160" s="153" t="s">
        <v>517</v>
      </c>
      <c r="K160" s="154">
        <v>3</v>
      </c>
      <c r="L160" s="155" t="s">
        <v>370</v>
      </c>
      <c r="M160" s="150" t="s">
        <v>518</v>
      </c>
      <c r="N160" s="156" t="s">
        <v>337</v>
      </c>
      <c r="O160" s="157" t="s">
        <v>58</v>
      </c>
      <c r="P160" s="158" t="s">
        <v>58</v>
      </c>
      <c r="Q160" s="159" t="s">
        <v>58</v>
      </c>
      <c r="R160" s="160"/>
      <c r="S160" s="161"/>
      <c r="T160" s="162">
        <v>30</v>
      </c>
      <c r="U160" s="163">
        <v>67</v>
      </c>
      <c r="V160" s="164"/>
      <c r="W160" s="157" t="s">
        <v>58</v>
      </c>
      <c r="X160" s="150"/>
      <c r="Y160" s="150" t="s">
        <v>519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0</v>
      </c>
      <c r="D161" s="150">
        <v>1</v>
      </c>
      <c r="E161" s="151">
        <v>1</v>
      </c>
      <c r="F161" s="149">
        <v>6</v>
      </c>
      <c r="G161" s="149">
        <v>10</v>
      </c>
      <c r="H161" s="149">
        <v>1</v>
      </c>
      <c r="I161" s="152"/>
      <c r="J161" s="153" t="s">
        <v>520</v>
      </c>
      <c r="K161" s="154">
        <v>3</v>
      </c>
      <c r="L161" s="155" t="s">
        <v>370</v>
      </c>
      <c r="M161" s="150" t="s">
        <v>521</v>
      </c>
      <c r="N161" s="156" t="s">
        <v>405</v>
      </c>
      <c r="O161" s="157" t="s">
        <v>58</v>
      </c>
      <c r="P161" s="158" t="s">
        <v>58</v>
      </c>
      <c r="Q161" s="159" t="s">
        <v>58</v>
      </c>
      <c r="R161" s="160"/>
      <c r="S161" s="161"/>
      <c r="T161" s="162">
        <v>30</v>
      </c>
      <c r="U161" s="163">
        <v>45</v>
      </c>
      <c r="V161" s="164"/>
      <c r="W161" s="157" t="s">
        <v>58</v>
      </c>
      <c r="X161" s="150"/>
      <c r="Y161" s="150" t="s">
        <v>522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0</v>
      </c>
      <c r="D162" s="150">
        <v>1</v>
      </c>
      <c r="E162" s="151">
        <v>1</v>
      </c>
      <c r="F162" s="149">
        <v>1</v>
      </c>
      <c r="G162" s="149">
        <v>6</v>
      </c>
      <c r="H162" s="149">
        <v>0</v>
      </c>
      <c r="I162" s="152"/>
      <c r="J162" s="153" t="s">
        <v>523</v>
      </c>
      <c r="K162" s="154">
        <v>3</v>
      </c>
      <c r="L162" s="155" t="s">
        <v>370</v>
      </c>
      <c r="M162" s="150" t="s">
        <v>428</v>
      </c>
      <c r="N162" s="156" t="s">
        <v>429</v>
      </c>
      <c r="O162" s="157" t="s">
        <v>58</v>
      </c>
      <c r="P162" s="158" t="s">
        <v>58</v>
      </c>
      <c r="Q162" s="159" t="s">
        <v>58</v>
      </c>
      <c r="R162" s="160"/>
      <c r="S162" s="161"/>
      <c r="T162" s="162">
        <v>30</v>
      </c>
      <c r="U162" s="163">
        <v>60</v>
      </c>
      <c r="V162" s="164"/>
      <c r="W162" s="157" t="s">
        <v>58</v>
      </c>
      <c r="X162" s="150"/>
      <c r="Y162" s="150" t="s">
        <v>524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0</v>
      </c>
      <c r="D163" s="150">
        <v>1</v>
      </c>
      <c r="E163" s="151">
        <v>1</v>
      </c>
      <c r="F163" s="149">
        <v>4</v>
      </c>
      <c r="G163" s="149">
        <v>1</v>
      </c>
      <c r="H163" s="149">
        <v>0</v>
      </c>
      <c r="I163" s="152"/>
      <c r="J163" s="153" t="s">
        <v>525</v>
      </c>
      <c r="K163" s="154">
        <v>3</v>
      </c>
      <c r="L163" s="155" t="s">
        <v>370</v>
      </c>
      <c r="M163" s="150" t="s">
        <v>526</v>
      </c>
      <c r="N163" s="156" t="s">
        <v>354</v>
      </c>
      <c r="O163" s="157" t="s">
        <v>58</v>
      </c>
      <c r="P163" s="158" t="s">
        <v>58</v>
      </c>
      <c r="Q163" s="159" t="s">
        <v>58</v>
      </c>
      <c r="R163" s="160"/>
      <c r="S163" s="161"/>
      <c r="T163" s="162">
        <v>30</v>
      </c>
      <c r="U163" s="163">
        <v>100</v>
      </c>
      <c r="V163" s="164"/>
      <c r="W163" s="157" t="s">
        <v>58</v>
      </c>
      <c r="X163" s="150"/>
      <c r="Y163" s="150" t="s">
        <v>527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0</v>
      </c>
      <c r="E164" s="151">
        <v>0</v>
      </c>
      <c r="F164" s="149">
        <v>5</v>
      </c>
      <c r="G164" s="149">
        <v>3</v>
      </c>
      <c r="H164" s="149">
        <v>0</v>
      </c>
      <c r="I164" s="152"/>
      <c r="J164" s="153" t="s">
        <v>528</v>
      </c>
      <c r="K164" s="154">
        <v>3</v>
      </c>
      <c r="L164" s="155" t="s">
        <v>370</v>
      </c>
      <c r="M164" s="150" t="s">
        <v>529</v>
      </c>
      <c r="N164" s="156" t="s">
        <v>530</v>
      </c>
      <c r="O164" s="157" t="s">
        <v>58</v>
      </c>
      <c r="P164" s="158" t="s">
        <v>58</v>
      </c>
      <c r="Q164" s="159" t="s">
        <v>58</v>
      </c>
      <c r="R164" s="160"/>
      <c r="S164" s="161"/>
      <c r="T164" s="162">
        <v>30</v>
      </c>
      <c r="U164" s="163"/>
      <c r="V164" s="164"/>
      <c r="W164" s="157" t="s">
        <v>58</v>
      </c>
      <c r="X164" s="150"/>
      <c r="Y164" s="150" t="s">
        <v>531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0</v>
      </c>
      <c r="D165" s="150">
        <v>0</v>
      </c>
      <c r="E165" s="151">
        <v>0</v>
      </c>
      <c r="F165" s="149">
        <v>9</v>
      </c>
      <c r="G165" s="149">
        <v>5</v>
      </c>
      <c r="H165" s="149">
        <v>0</v>
      </c>
      <c r="I165" s="152"/>
      <c r="J165" s="153" t="s">
        <v>532</v>
      </c>
      <c r="K165" s="154">
        <v>3</v>
      </c>
      <c r="L165" s="155" t="s">
        <v>423</v>
      </c>
      <c r="M165" s="150" t="s">
        <v>533</v>
      </c>
      <c r="N165" s="156" t="s">
        <v>424</v>
      </c>
      <c r="O165" s="157" t="s">
        <v>58</v>
      </c>
      <c r="P165" s="158" t="s">
        <v>58</v>
      </c>
      <c r="Q165" s="159" t="s">
        <v>58</v>
      </c>
      <c r="R165" s="160"/>
      <c r="S165" s="161"/>
      <c r="T165" s="162">
        <v>30</v>
      </c>
      <c r="U165" s="163"/>
      <c r="V165" s="164"/>
      <c r="W165" s="157" t="s">
        <v>58</v>
      </c>
      <c r="X165" s="150"/>
      <c r="Y165" s="150" t="s">
        <v>534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535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536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537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7</v>
      </c>
      <c r="E171" s="151">
        <v>18</v>
      </c>
      <c r="F171" s="149">
        <v>3</v>
      </c>
      <c r="G171" s="149">
        <v>9</v>
      </c>
      <c r="H171" s="149">
        <v>1</v>
      </c>
      <c r="I171" s="152" t="s">
        <v>538</v>
      </c>
      <c r="J171" s="153" t="s">
        <v>539</v>
      </c>
      <c r="K171" s="154">
        <v>7</v>
      </c>
      <c r="L171" s="155" t="s">
        <v>385</v>
      </c>
      <c r="M171" s="150" t="s">
        <v>437</v>
      </c>
      <c r="N171" s="156" t="s">
        <v>405</v>
      </c>
      <c r="O171" s="157">
        <v>83</v>
      </c>
      <c r="P171" s="158">
        <v>93</v>
      </c>
      <c r="Q171" s="159">
        <v>102</v>
      </c>
      <c r="R171" s="160">
        <v>21.1111145019531</v>
      </c>
      <c r="S171" s="161">
        <v>1</v>
      </c>
      <c r="T171" s="162">
        <v>16</v>
      </c>
      <c r="U171" s="163">
        <v>100</v>
      </c>
      <c r="V171" s="164"/>
      <c r="W171" s="157">
        <v>83</v>
      </c>
      <c r="X171" s="150"/>
      <c r="Y171" s="150" t="s">
        <v>540</v>
      </c>
      <c r="Z171" s="158">
        <v>89</v>
      </c>
      <c r="AA171" s="158">
        <v>89</v>
      </c>
      <c r="AB171" s="158">
        <v>87</v>
      </c>
      <c r="AC171" s="158">
        <v>85</v>
      </c>
      <c r="AD171" s="158">
        <v>82</v>
      </c>
      <c r="AE171" s="165">
        <v>83</v>
      </c>
      <c r="AF171" s="166">
        <v>85</v>
      </c>
      <c r="AG171" s="167">
        <v>85</v>
      </c>
      <c r="AH171" s="166">
        <v>85</v>
      </c>
      <c r="AI171" s="168">
        <v>85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8</v>
      </c>
      <c r="E172" s="151">
        <v>18</v>
      </c>
      <c r="F172" s="149">
        <v>4</v>
      </c>
      <c r="G172" s="149">
        <v>6</v>
      </c>
      <c r="H172" s="149">
        <v>1</v>
      </c>
      <c r="I172" s="152" t="s">
        <v>541</v>
      </c>
      <c r="J172" s="153" t="s">
        <v>542</v>
      </c>
      <c r="K172" s="154">
        <v>9</v>
      </c>
      <c r="L172" s="155" t="s">
        <v>370</v>
      </c>
      <c r="M172" s="150" t="s">
        <v>543</v>
      </c>
      <c r="N172" s="156" t="s">
        <v>337</v>
      </c>
      <c r="O172" s="157">
        <v>80</v>
      </c>
      <c r="P172" s="158">
        <v>85</v>
      </c>
      <c r="Q172" s="159">
        <v>105</v>
      </c>
      <c r="R172" s="160">
        <v>13.1111145019531</v>
      </c>
      <c r="S172" s="161">
        <v>2</v>
      </c>
      <c r="T172" s="162">
        <v>24</v>
      </c>
      <c r="U172" s="163"/>
      <c r="V172" s="164"/>
      <c r="W172" s="157">
        <v>80</v>
      </c>
      <c r="X172" s="150"/>
      <c r="Y172" s="150" t="s">
        <v>544</v>
      </c>
      <c r="Z172" s="158">
        <v>88</v>
      </c>
      <c r="AA172" s="158">
        <v>84</v>
      </c>
      <c r="AB172" s="158">
        <v>81</v>
      </c>
      <c r="AC172" s="158">
        <v>88</v>
      </c>
      <c r="AD172" s="158">
        <v>85</v>
      </c>
      <c r="AE172" s="165">
        <v>83</v>
      </c>
      <c r="AF172" s="166">
        <v>84</v>
      </c>
      <c r="AG172" s="167">
        <v>60</v>
      </c>
      <c r="AH172" s="166">
        <v>84</v>
      </c>
      <c r="AI172" s="168">
        <v>80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8</v>
      </c>
      <c r="E173" s="151">
        <v>15</v>
      </c>
      <c r="F173" s="149">
        <v>1</v>
      </c>
      <c r="G173" s="149">
        <v>2</v>
      </c>
      <c r="H173" s="149">
        <v>0</v>
      </c>
      <c r="I173" s="152" t="s">
        <v>545</v>
      </c>
      <c r="J173" s="153" t="s">
        <v>546</v>
      </c>
      <c r="K173" s="154">
        <v>7</v>
      </c>
      <c r="L173" s="155" t="s">
        <v>391</v>
      </c>
      <c r="M173" s="150" t="s">
        <v>441</v>
      </c>
      <c r="N173" s="156" t="s">
        <v>547</v>
      </c>
      <c r="O173" s="157">
        <v>85</v>
      </c>
      <c r="P173" s="158">
        <v>81</v>
      </c>
      <c r="Q173" s="159">
        <v>98</v>
      </c>
      <c r="R173" s="160">
        <v>7.1111145019531197</v>
      </c>
      <c r="S173" s="161">
        <v>4</v>
      </c>
      <c r="T173" s="162">
        <v>15</v>
      </c>
      <c r="U173" s="163">
        <v>69</v>
      </c>
      <c r="V173" s="164"/>
      <c r="W173" s="157">
        <v>85</v>
      </c>
      <c r="X173" s="150"/>
      <c r="Y173" s="150" t="s">
        <v>548</v>
      </c>
      <c r="Z173" s="158">
        <v>89</v>
      </c>
      <c r="AA173" s="158">
        <v>88</v>
      </c>
      <c r="AB173" s="158">
        <v>87</v>
      </c>
      <c r="AC173" s="158">
        <v>86</v>
      </c>
      <c r="AD173" s="158">
        <v>85</v>
      </c>
      <c r="AE173" s="165">
        <v>86</v>
      </c>
      <c r="AF173" s="166">
        <v>90</v>
      </c>
      <c r="AG173" s="167">
        <v>90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7</v>
      </c>
      <c r="E174" s="151">
        <v>14</v>
      </c>
      <c r="F174" s="149">
        <v>2</v>
      </c>
      <c r="G174" s="149">
        <v>3</v>
      </c>
      <c r="H174" s="149">
        <v>0</v>
      </c>
      <c r="I174" s="152" t="s">
        <v>549</v>
      </c>
      <c r="J174" s="153" t="s">
        <v>550</v>
      </c>
      <c r="K174" s="154">
        <v>5</v>
      </c>
      <c r="L174" s="155" t="s">
        <v>385</v>
      </c>
      <c r="M174" s="150" t="s">
        <v>551</v>
      </c>
      <c r="N174" s="156" t="s">
        <v>552</v>
      </c>
      <c r="O174" s="157">
        <v>83</v>
      </c>
      <c r="P174" s="158">
        <v>90</v>
      </c>
      <c r="Q174" s="159">
        <v>95</v>
      </c>
      <c r="R174" s="160">
        <v>11.1111145019531</v>
      </c>
      <c r="S174" s="161">
        <v>3</v>
      </c>
      <c r="T174" s="162">
        <v>17</v>
      </c>
      <c r="U174" s="163">
        <v>25</v>
      </c>
      <c r="V174" s="164"/>
      <c r="W174" s="157">
        <v>83</v>
      </c>
      <c r="X174" s="150"/>
      <c r="Y174" s="150" t="s">
        <v>553</v>
      </c>
      <c r="Z174" s="158">
        <v>79</v>
      </c>
      <c r="AA174" s="158">
        <v>76</v>
      </c>
      <c r="AB174" s="158">
        <v>82</v>
      </c>
      <c r="AC174" s="158">
        <v>82</v>
      </c>
      <c r="AD174" s="158">
        <v>81</v>
      </c>
      <c r="AE174" s="165">
        <v>78</v>
      </c>
      <c r="AF174" s="166">
        <v>78</v>
      </c>
      <c r="AG174" s="167">
        <v>78</v>
      </c>
      <c r="AH174" s="166">
        <v>78</v>
      </c>
      <c r="AI174" s="168">
        <v>78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6</v>
      </c>
      <c r="E175" s="151">
        <v>13</v>
      </c>
      <c r="F175" s="149">
        <v>5</v>
      </c>
      <c r="G175" s="149">
        <v>1</v>
      </c>
      <c r="H175" s="149">
        <v>0</v>
      </c>
      <c r="I175" s="152" t="s">
        <v>554</v>
      </c>
      <c r="J175" s="153" t="s">
        <v>555</v>
      </c>
      <c r="K175" s="154">
        <v>9</v>
      </c>
      <c r="L175" s="155" t="s">
        <v>556</v>
      </c>
      <c r="M175" s="150" t="s">
        <v>557</v>
      </c>
      <c r="N175" s="156" t="s">
        <v>360</v>
      </c>
      <c r="O175" s="157">
        <v>77</v>
      </c>
      <c r="P175" s="158">
        <v>88</v>
      </c>
      <c r="Q175" s="159">
        <v>96</v>
      </c>
      <c r="R175" s="160">
        <v>4.1111145019531197</v>
      </c>
      <c r="S175" s="161">
        <v>5</v>
      </c>
      <c r="T175" s="162">
        <v>18</v>
      </c>
      <c r="U175" s="163">
        <v>67</v>
      </c>
      <c r="V175" s="164"/>
      <c r="W175" s="157">
        <v>77</v>
      </c>
      <c r="X175" s="150"/>
      <c r="Y175" s="150" t="s">
        <v>558</v>
      </c>
      <c r="Z175" s="158">
        <v>83</v>
      </c>
      <c r="AA175" s="158">
        <v>80</v>
      </c>
      <c r="AB175" s="158">
        <v>79</v>
      </c>
      <c r="AC175" s="158">
        <v>79</v>
      </c>
      <c r="AD175" s="158">
        <v>72</v>
      </c>
      <c r="AE175" s="165">
        <v>77</v>
      </c>
      <c r="AF175" s="166">
        <v>87</v>
      </c>
      <c r="AG175" s="167">
        <v>68</v>
      </c>
      <c r="AH175" s="166">
        <v>77</v>
      </c>
      <c r="AI175" s="168">
        <v>77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7</v>
      </c>
      <c r="E176" s="151">
        <v>12</v>
      </c>
      <c r="F176" s="149">
        <v>9</v>
      </c>
      <c r="G176" s="149">
        <v>8</v>
      </c>
      <c r="H176" s="149">
        <v>1</v>
      </c>
      <c r="I176" s="152" t="s">
        <v>559</v>
      </c>
      <c r="J176" s="153" t="s">
        <v>560</v>
      </c>
      <c r="K176" s="154">
        <v>9</v>
      </c>
      <c r="L176" s="155" t="s">
        <v>376</v>
      </c>
      <c r="M176" s="150" t="s">
        <v>561</v>
      </c>
      <c r="N176" s="156" t="s">
        <v>411</v>
      </c>
      <c r="O176" s="157">
        <v>73</v>
      </c>
      <c r="P176" s="158">
        <v>68</v>
      </c>
      <c r="Q176" s="159">
        <v>96</v>
      </c>
      <c r="R176" s="160">
        <v>-19.8888854980469</v>
      </c>
      <c r="S176" s="161">
        <v>9</v>
      </c>
      <c r="T176" s="162">
        <v>6</v>
      </c>
      <c r="U176" s="163"/>
      <c r="V176" s="164"/>
      <c r="W176" s="157">
        <v>73</v>
      </c>
      <c r="X176" s="150"/>
      <c r="Y176" s="150" t="s">
        <v>562</v>
      </c>
      <c r="Z176" s="158">
        <v>67</v>
      </c>
      <c r="AA176" s="158">
        <v>65</v>
      </c>
      <c r="AB176" s="158">
        <v>71</v>
      </c>
      <c r="AC176" s="158">
        <v>70</v>
      </c>
      <c r="AD176" s="158">
        <v>73</v>
      </c>
      <c r="AE176" s="165">
        <v>73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6</v>
      </c>
      <c r="E177" s="151">
        <v>11</v>
      </c>
      <c r="F177" s="149">
        <v>7</v>
      </c>
      <c r="G177" s="149">
        <v>4</v>
      </c>
      <c r="H177" s="149">
        <v>1</v>
      </c>
      <c r="I177" s="152" t="s">
        <v>563</v>
      </c>
      <c r="J177" s="153" t="s">
        <v>564</v>
      </c>
      <c r="K177" s="154">
        <v>9</v>
      </c>
      <c r="L177" s="155" t="s">
        <v>358</v>
      </c>
      <c r="M177" s="150" t="s">
        <v>565</v>
      </c>
      <c r="N177" s="156" t="s">
        <v>455</v>
      </c>
      <c r="O177" s="157">
        <v>74</v>
      </c>
      <c r="P177" s="158">
        <v>67</v>
      </c>
      <c r="Q177" s="159">
        <v>99</v>
      </c>
      <c r="R177" s="160">
        <v>-16.8888854980469</v>
      </c>
      <c r="S177" s="161">
        <v>8</v>
      </c>
      <c r="T177" s="162">
        <v>22</v>
      </c>
      <c r="U177" s="163"/>
      <c r="V177" s="164"/>
      <c r="W177" s="157">
        <v>74</v>
      </c>
      <c r="X177" s="150"/>
      <c r="Y177" s="150" t="s">
        <v>566</v>
      </c>
      <c r="Z177" s="158">
        <v>82</v>
      </c>
      <c r="AA177" s="158">
        <v>79</v>
      </c>
      <c r="AB177" s="158">
        <v>79</v>
      </c>
      <c r="AC177" s="158">
        <v>80</v>
      </c>
      <c r="AD177" s="158">
        <v>77</v>
      </c>
      <c r="AE177" s="165">
        <v>77</v>
      </c>
      <c r="AF177" s="166">
        <v>55</v>
      </c>
      <c r="AG177" s="167">
        <v>55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4</v>
      </c>
      <c r="D178" s="150">
        <v>7</v>
      </c>
      <c r="E178" s="151">
        <v>11</v>
      </c>
      <c r="F178" s="149">
        <v>8</v>
      </c>
      <c r="G178" s="149">
        <v>7</v>
      </c>
      <c r="H178" s="149">
        <v>1</v>
      </c>
      <c r="I178" s="152" t="s">
        <v>567</v>
      </c>
      <c r="J178" s="153" t="s">
        <v>568</v>
      </c>
      <c r="K178" s="154">
        <v>5</v>
      </c>
      <c r="L178" s="155" t="s">
        <v>358</v>
      </c>
      <c r="M178" s="150" t="s">
        <v>336</v>
      </c>
      <c r="N178" s="156" t="s">
        <v>396</v>
      </c>
      <c r="O178" s="157">
        <v>74</v>
      </c>
      <c r="P178" s="158">
        <v>82</v>
      </c>
      <c r="Q178" s="159">
        <v>93</v>
      </c>
      <c r="R178" s="160">
        <v>-7.8888854980468803</v>
      </c>
      <c r="S178" s="161">
        <v>6</v>
      </c>
      <c r="T178" s="162">
        <v>20</v>
      </c>
      <c r="U178" s="163">
        <v>50</v>
      </c>
      <c r="V178" s="164"/>
      <c r="W178" s="157">
        <v>74</v>
      </c>
      <c r="X178" s="150"/>
      <c r="Y178" s="150" t="s">
        <v>569</v>
      </c>
      <c r="Z178" s="158">
        <v>75</v>
      </c>
      <c r="AA178" s="158">
        <v>76</v>
      </c>
      <c r="AB178" s="158">
        <v>78</v>
      </c>
      <c r="AC178" s="158">
        <v>78</v>
      </c>
      <c r="AD178" s="158">
        <v>77</v>
      </c>
      <c r="AE178" s="165">
        <v>76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5</v>
      </c>
      <c r="D179" s="150">
        <v>5</v>
      </c>
      <c r="E179" s="151">
        <v>10</v>
      </c>
      <c r="F179" s="149">
        <v>6</v>
      </c>
      <c r="G179" s="149">
        <v>5</v>
      </c>
      <c r="H179" s="149">
        <v>1</v>
      </c>
      <c r="I179" s="152" t="s">
        <v>570</v>
      </c>
      <c r="J179" s="153" t="s">
        <v>571</v>
      </c>
      <c r="K179" s="154">
        <v>9</v>
      </c>
      <c r="L179" s="155" t="s">
        <v>347</v>
      </c>
      <c r="M179" s="150" t="s">
        <v>572</v>
      </c>
      <c r="N179" s="156" t="s">
        <v>424</v>
      </c>
      <c r="O179" s="157">
        <v>76</v>
      </c>
      <c r="P179" s="158">
        <v>72</v>
      </c>
      <c r="Q179" s="159">
        <v>97</v>
      </c>
      <c r="R179" s="160">
        <v>-11.8888854980469</v>
      </c>
      <c r="S179" s="161">
        <v>7</v>
      </c>
      <c r="T179" s="162">
        <v>13</v>
      </c>
      <c r="U179" s="163">
        <v>50</v>
      </c>
      <c r="V179" s="164"/>
      <c r="W179" s="157">
        <v>76</v>
      </c>
      <c r="X179" s="150"/>
      <c r="Y179" s="150" t="s">
        <v>573</v>
      </c>
      <c r="Z179" s="158">
        <v>75</v>
      </c>
      <c r="AA179" s="158">
        <v>74</v>
      </c>
      <c r="AB179" s="158">
        <v>74</v>
      </c>
      <c r="AC179" s="158">
        <v>74</v>
      </c>
      <c r="AD179" s="158">
        <v>76</v>
      </c>
      <c r="AE179" s="165">
        <v>76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574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575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576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7</v>
      </c>
      <c r="E185" s="151">
        <v>19</v>
      </c>
      <c r="F185" s="149">
        <v>4</v>
      </c>
      <c r="G185" s="149">
        <v>3</v>
      </c>
      <c r="H185" s="149">
        <v>0</v>
      </c>
      <c r="I185" s="152" t="s">
        <v>577</v>
      </c>
      <c r="J185" s="153" t="s">
        <v>578</v>
      </c>
      <c r="K185" s="154">
        <v>3</v>
      </c>
      <c r="L185" s="155" t="s">
        <v>409</v>
      </c>
      <c r="M185" s="150" t="s">
        <v>336</v>
      </c>
      <c r="N185" s="156" t="s">
        <v>337</v>
      </c>
      <c r="O185" s="157">
        <v>64</v>
      </c>
      <c r="P185" s="158">
        <v>69</v>
      </c>
      <c r="Q185" s="159">
        <v>77</v>
      </c>
      <c r="R185" s="160">
        <v>0.75</v>
      </c>
      <c r="S185" s="161">
        <v>3</v>
      </c>
      <c r="T185" s="162">
        <v>5</v>
      </c>
      <c r="U185" s="163">
        <v>50</v>
      </c>
      <c r="V185" s="164"/>
      <c r="W185" s="157">
        <v>64</v>
      </c>
      <c r="X185" s="150"/>
      <c r="Y185" s="150" t="s">
        <v>579</v>
      </c>
      <c r="Z185" s="158">
        <v>53</v>
      </c>
      <c r="AA185" s="158">
        <v>51</v>
      </c>
      <c r="AB185" s="158">
        <v>49</v>
      </c>
      <c r="AC185" s="158">
        <v>47</v>
      </c>
      <c r="AD185" s="158">
        <v>54</v>
      </c>
      <c r="AE185" s="165">
        <v>61</v>
      </c>
      <c r="AF185" s="166">
        <v>54</v>
      </c>
      <c r="AG185" s="167">
        <v>54</v>
      </c>
      <c r="AH185" s="166">
        <v>54</v>
      </c>
      <c r="AI185" s="168">
        <v>54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7</v>
      </c>
      <c r="E186" s="151">
        <v>14</v>
      </c>
      <c r="F186" s="149">
        <v>2</v>
      </c>
      <c r="G186" s="149">
        <v>4</v>
      </c>
      <c r="H186" s="149">
        <v>0</v>
      </c>
      <c r="I186" s="152" t="s">
        <v>580</v>
      </c>
      <c r="J186" s="153" t="s">
        <v>581</v>
      </c>
      <c r="K186" s="154">
        <v>3</v>
      </c>
      <c r="L186" s="155" t="s">
        <v>341</v>
      </c>
      <c r="M186" s="150" t="s">
        <v>582</v>
      </c>
      <c r="N186" s="156" t="s">
        <v>455</v>
      </c>
      <c r="O186" s="157">
        <v>67</v>
      </c>
      <c r="P186" s="158">
        <v>75</v>
      </c>
      <c r="Q186" s="159">
        <v>78</v>
      </c>
      <c r="R186" s="160">
        <v>10.75</v>
      </c>
      <c r="S186" s="161">
        <v>1</v>
      </c>
      <c r="T186" s="162">
        <v>7</v>
      </c>
      <c r="U186" s="163">
        <v>57</v>
      </c>
      <c r="V186" s="164"/>
      <c r="W186" s="157">
        <v>67</v>
      </c>
      <c r="X186" s="150"/>
      <c r="Y186" s="150" t="s">
        <v>583</v>
      </c>
      <c r="Z186" s="158">
        <v>77</v>
      </c>
      <c r="AA186" s="158">
        <v>70</v>
      </c>
      <c r="AB186" s="158">
        <v>67</v>
      </c>
      <c r="AC186" s="158">
        <v>67</v>
      </c>
      <c r="AD186" s="158">
        <v>67</v>
      </c>
      <c r="AE186" s="165">
        <v>70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6</v>
      </c>
      <c r="E187" s="151">
        <v>14</v>
      </c>
      <c r="F187" s="149">
        <v>3</v>
      </c>
      <c r="G187" s="149">
        <v>1</v>
      </c>
      <c r="H187" s="149">
        <v>0</v>
      </c>
      <c r="I187" s="152" t="s">
        <v>584</v>
      </c>
      <c r="J187" s="153" t="s">
        <v>585</v>
      </c>
      <c r="K187" s="154">
        <v>3</v>
      </c>
      <c r="L187" s="155" t="s">
        <v>370</v>
      </c>
      <c r="M187" s="150" t="s">
        <v>488</v>
      </c>
      <c r="N187" s="156" t="s">
        <v>366</v>
      </c>
      <c r="O187" s="157">
        <v>66</v>
      </c>
      <c r="P187" s="158">
        <v>69</v>
      </c>
      <c r="Q187" s="159">
        <v>78</v>
      </c>
      <c r="R187" s="160">
        <v>3.75</v>
      </c>
      <c r="S187" s="161">
        <v>2</v>
      </c>
      <c r="T187" s="162">
        <v>11</v>
      </c>
      <c r="U187" s="163">
        <v>20</v>
      </c>
      <c r="V187" s="164"/>
      <c r="W187" s="157">
        <v>66</v>
      </c>
      <c r="X187" s="150"/>
      <c r="Y187" s="150" t="s">
        <v>586</v>
      </c>
      <c r="Z187" s="158"/>
      <c r="AA187" s="158"/>
      <c r="AB187" s="158" t="s">
        <v>58</v>
      </c>
      <c r="AC187" s="158" t="s">
        <v>58</v>
      </c>
      <c r="AD187" s="158" t="s">
        <v>58</v>
      </c>
      <c r="AE187" s="165">
        <v>60</v>
      </c>
      <c r="AF187" s="166">
        <v>60</v>
      </c>
      <c r="AG187" s="167">
        <v>60</v>
      </c>
      <c r="AH187" s="166">
        <v>60</v>
      </c>
      <c r="AI187" s="168">
        <v>60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5</v>
      </c>
      <c r="D188" s="150">
        <v>7</v>
      </c>
      <c r="E188" s="151">
        <v>12</v>
      </c>
      <c r="F188" s="149">
        <v>1</v>
      </c>
      <c r="G188" s="149">
        <v>2</v>
      </c>
      <c r="H188" s="149">
        <v>0</v>
      </c>
      <c r="I188" s="152" t="s">
        <v>587</v>
      </c>
      <c r="J188" s="153" t="s">
        <v>588</v>
      </c>
      <c r="K188" s="154">
        <v>3</v>
      </c>
      <c r="L188" s="155" t="s">
        <v>391</v>
      </c>
      <c r="M188" s="150" t="s">
        <v>428</v>
      </c>
      <c r="N188" s="156" t="s">
        <v>429</v>
      </c>
      <c r="O188" s="157">
        <v>71</v>
      </c>
      <c r="P188" s="158">
        <v>46</v>
      </c>
      <c r="Q188" s="159">
        <v>77</v>
      </c>
      <c r="R188" s="160">
        <v>-15.25</v>
      </c>
      <c r="S188" s="161">
        <v>4</v>
      </c>
      <c r="T188" s="162">
        <v>15</v>
      </c>
      <c r="U188" s="163">
        <v>60</v>
      </c>
      <c r="V188" s="164"/>
      <c r="W188" s="157">
        <v>71</v>
      </c>
      <c r="X188" s="150"/>
      <c r="Y188" s="150" t="s">
        <v>589</v>
      </c>
      <c r="Z188" s="158"/>
      <c r="AA188" s="158" t="s">
        <v>58</v>
      </c>
      <c r="AB188" s="158" t="s">
        <v>58</v>
      </c>
      <c r="AC188" s="158" t="s">
        <v>58</v>
      </c>
      <c r="AD188" s="158">
        <v>72</v>
      </c>
      <c r="AE188" s="165">
        <v>71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2018-01-02T08:49:27Z</dcterms:modified>
</cp:coreProperties>
</file>