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285" i="2" l="1"/>
  <c r="A272" i="2"/>
  <c r="A257" i="2"/>
  <c r="A242" i="2"/>
  <c r="A229" i="2"/>
  <c r="A216" i="2"/>
  <c r="A206" i="2"/>
  <c r="A193" i="2"/>
  <c r="A183" i="2"/>
  <c r="A169" i="2"/>
  <c r="A153" i="2"/>
  <c r="A135" i="2"/>
  <c r="A121" i="2"/>
  <c r="A100" i="2"/>
  <c r="A86" i="2"/>
  <c r="A67" i="2"/>
  <c r="A54" i="2"/>
  <c r="A37" i="2"/>
  <c r="A20" i="2"/>
  <c r="A5" i="2"/>
  <c r="A285" i="1"/>
  <c r="A270" i="1"/>
  <c r="A260" i="1"/>
  <c r="A246" i="1"/>
  <c r="A232" i="1"/>
  <c r="A213" i="1"/>
  <c r="A196" i="1"/>
  <c r="A181" i="1"/>
  <c r="A166" i="1"/>
  <c r="A153" i="1"/>
  <c r="A143" i="1"/>
  <c r="A125" i="1"/>
  <c r="A111" i="1"/>
  <c r="A94" i="1"/>
  <c r="A81" i="1"/>
  <c r="A68" i="1"/>
  <c r="A55" i="1"/>
  <c r="A42" i="1"/>
  <c r="A26" i="1"/>
  <c r="A5" i="1"/>
</calcChain>
</file>

<file path=xl/sharedStrings.xml><?xml version="1.0" encoding="utf-8"?>
<sst xmlns="http://schemas.openxmlformats.org/spreadsheetml/2006/main" count="5968" uniqueCount="974">
  <si>
    <t>NWRacing - Ratings &amp; Data Analysis</t>
  </si>
  <si>
    <t>1330 Lingfield ATR</t>
  </si>
  <si>
    <t>Stonegate Homes Novices Hurdle 2m</t>
  </si>
  <si>
    <t>Winnings:£5,198 Runners:16 Distance:2m Going:Soft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</si>
  <si>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</si>
  <si>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</si>
  <si>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</si>
  <si>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</si>
  <si>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</si>
  <si>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</si>
  <si>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</si>
  <si>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</si>
  <si>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</si>
  <si>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</si>
  <si>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</si>
  <si>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</si>
  <si>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</si>
  <si>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</si>
  <si>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</si>
  <si>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</si>
  <si>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</si>
  <si>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</si>
  <si>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</si>
  <si>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</si>
  <si>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</si>
  <si>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</si>
  <si>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</si>
  <si>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</si>
  <si>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</si>
  <si>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</si>
  <si>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</si>
  <si>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</si>
  <si>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</si>
  <si>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</si>
  <si>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</si>
  <si>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</si>
  <si>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</si>
  <si>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</si>
  <si>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</si>
  <si>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</si>
  <si>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</si>
  <si>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</si>
  <si>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</si>
  <si>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</si>
  <si>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</si>
  <si>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</si>
  <si>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221-22</t>
  </si>
  <si>
    <t xml:space="preserve">Al Shahir24 </t>
  </si>
  <si>
    <t>10-12</t>
  </si>
  <si>
    <t>Dan Skelton47</t>
  </si>
  <si>
    <t>Harry Skelton</t>
  </si>
  <si>
    <t>al shahir10-12</t>
  </si>
  <si>
    <t>-</t>
  </si>
  <si>
    <t>wh-be-</t>
  </si>
  <si>
    <t>10-6U</t>
  </si>
  <si>
    <t xml:space="preserve">Larry18 </t>
  </si>
  <si>
    <t>Gary Moore28</t>
  </si>
  <si>
    <t>Jamie Moore</t>
  </si>
  <si>
    <t>larry10-12</t>
  </si>
  <si>
    <t>32-63</t>
  </si>
  <si>
    <t xml:space="preserve">Fenlons Court17 </t>
  </si>
  <si>
    <t>Seamus Mullins18</t>
  </si>
  <si>
    <t>Daniel Sansom7</t>
  </si>
  <si>
    <t>fenlons court10-12</t>
  </si>
  <si>
    <t>4-4</t>
  </si>
  <si>
    <t xml:space="preserve">First Flow28 </t>
  </si>
  <si>
    <t>Kim Bailey64</t>
  </si>
  <si>
    <t>David Bass</t>
  </si>
  <si>
    <t>first flow10-12</t>
  </si>
  <si>
    <t>53</t>
  </si>
  <si>
    <t xml:space="preserve">Fairmount28 </t>
  </si>
  <si>
    <t>Martin Keighley29</t>
  </si>
  <si>
    <t>Andrew Tinkler</t>
  </si>
  <si>
    <t>fairmount10-12</t>
  </si>
  <si>
    <t>U34-47</t>
  </si>
  <si>
    <t xml:space="preserve">Minellatillmorning17 </t>
  </si>
  <si>
    <t>Neil Mulholland37</t>
  </si>
  <si>
    <t>Tom Scudamore</t>
  </si>
  <si>
    <t>minellatillmorning10-12</t>
  </si>
  <si>
    <t>B</t>
  </si>
  <si>
    <t xml:space="preserve">Madame Claud21 </t>
  </si>
  <si>
    <t>10-5</t>
  </si>
  <si>
    <t>Mark Gillard67</t>
  </si>
  <si>
    <t>Tommy Dowling5</t>
  </si>
  <si>
    <t>madame claud10-5</t>
  </si>
  <si>
    <t>40/22/</t>
  </si>
  <si>
    <t xml:space="preserve">Rebel Collins795  </t>
  </si>
  <si>
    <t>Noel Fehily</t>
  </si>
  <si>
    <t>rebel collins10-12</t>
  </si>
  <si>
    <t>93-</t>
  </si>
  <si>
    <t xml:space="preserve">Paddys Poem243 </t>
  </si>
  <si>
    <t>Nick Gifford33</t>
  </si>
  <si>
    <t>Leighton Aspell</t>
  </si>
  <si>
    <t>paddys poem10-12</t>
  </si>
  <si>
    <t xml:space="preserve">Movie Set755 </t>
  </si>
  <si>
    <t>Richard Spencer</t>
  </si>
  <si>
    <t>A P Heskin</t>
  </si>
  <si>
    <t>movie set10-12</t>
  </si>
  <si>
    <t xml:space="preserve">Lost History64 </t>
  </si>
  <si>
    <t>John Spearing</t>
  </si>
  <si>
    <t>Nico de Boinville</t>
  </si>
  <si>
    <t>lost history10-12</t>
  </si>
  <si>
    <t>F</t>
  </si>
  <si>
    <t xml:space="preserve">Ring Minella20 </t>
  </si>
  <si>
    <t>Paul Henderson50</t>
  </si>
  <si>
    <t>Tom OBrien</t>
  </si>
  <si>
    <t>ring minella10-12</t>
  </si>
  <si>
    <t xml:space="preserve">Captain Cockle21 </t>
  </si>
  <si>
    <t>Roger Teal50</t>
  </si>
  <si>
    <t>Harry Teal7</t>
  </si>
  <si>
    <t>captain cockle10-12</t>
  </si>
  <si>
    <t>P-</t>
  </si>
  <si>
    <t>Elocution274 h1</t>
  </si>
  <si>
    <t>Sheena West33</t>
  </si>
  <si>
    <t>Marc Goldstein</t>
  </si>
  <si>
    <t>elocution10-5</t>
  </si>
  <si>
    <t xml:space="preserve">Under The Woods </t>
  </si>
  <si>
    <t>Evan Williams31</t>
  </si>
  <si>
    <t>Adam Wedge</t>
  </si>
  <si>
    <t>under the woods10-12</t>
  </si>
  <si>
    <t>687</t>
  </si>
  <si>
    <t xml:space="preserve">Ashford Island65 </t>
  </si>
  <si>
    <t>Adam West33</t>
  </si>
  <si>
    <t>Dave Crosse</t>
  </si>
  <si>
    <t>ashford island10-12</t>
  </si>
  <si>
    <t>1400 Lingfield ATR</t>
  </si>
  <si>
    <t>Stonegate Foundation Novices Handicap Chase 2m4f</t>
  </si>
  <si>
    <t>Winnings:£6,963 Runners:11 Distance:2m4f Going:Soft Channel:ATR</t>
  </si>
  <si>
    <t>-P3361</t>
  </si>
  <si>
    <t xml:space="preserve">Touch Screen14 </t>
  </si>
  <si>
    <t>touch screen10-12</t>
  </si>
  <si>
    <t>F8-P36</t>
  </si>
  <si>
    <t xml:space="preserve">Becauseshesaidso28 </t>
  </si>
  <si>
    <t>11-12</t>
  </si>
  <si>
    <t>Venetia Williams41</t>
  </si>
  <si>
    <t>Charlie Deutsch3</t>
  </si>
  <si>
    <t>becauseshesaidso11-12</t>
  </si>
  <si>
    <t>3P-593</t>
  </si>
  <si>
    <t xml:space="preserve">Gowell14 </t>
  </si>
  <si>
    <t>11-3</t>
  </si>
  <si>
    <t>Kevin Jones5</t>
  </si>
  <si>
    <t>gowell11-3</t>
  </si>
  <si>
    <t>64F13-</t>
  </si>
  <si>
    <t xml:space="preserve">Point N Shoot260 </t>
  </si>
  <si>
    <t>11-11</t>
  </si>
  <si>
    <t>Nigel Hawke28</t>
  </si>
  <si>
    <t>Ciaran Gethings3</t>
  </si>
  <si>
    <t>point n shoot11-11</t>
  </si>
  <si>
    <t>536-55</t>
  </si>
  <si>
    <t xml:space="preserve">Oakidoaki27 </t>
  </si>
  <si>
    <t>11-10</t>
  </si>
  <si>
    <t>Brendan Powell56</t>
  </si>
  <si>
    <t>Brendan Powell</t>
  </si>
  <si>
    <t>oakidoaki11-10</t>
  </si>
  <si>
    <t>8332P-</t>
  </si>
  <si>
    <t xml:space="preserve">Bobonyx258 </t>
  </si>
  <si>
    <t>10-0</t>
  </si>
  <si>
    <t>Dai Williams20</t>
  </si>
  <si>
    <t>Mr Shane Quinlan7</t>
  </si>
  <si>
    <t>bobonyx10-0</t>
  </si>
  <si>
    <t>020/PP</t>
  </si>
  <si>
    <t>Goodnightirene14 h</t>
  </si>
  <si>
    <t>10-4</t>
  </si>
  <si>
    <t>Laura Young29</t>
  </si>
  <si>
    <t>James Best</t>
  </si>
  <si>
    <t>goodnightirene10-4</t>
  </si>
  <si>
    <t>53/3-P</t>
  </si>
  <si>
    <t xml:space="preserve">Kavanaghs Corner14 </t>
  </si>
  <si>
    <t>Simon Earle</t>
  </si>
  <si>
    <t>Conor Shoemark</t>
  </si>
  <si>
    <t>kavanaghs corner10-5</t>
  </si>
  <si>
    <t>/65/4-</t>
  </si>
  <si>
    <t>Church Hall368 t</t>
  </si>
  <si>
    <t>12-2</t>
  </si>
  <si>
    <t>Emma-Jane Bishop</t>
  </si>
  <si>
    <t>James Banks</t>
  </si>
  <si>
    <t>church hall12-2</t>
  </si>
  <si>
    <t>22643-</t>
  </si>
  <si>
    <t xml:space="preserve">Sir Hubert225 </t>
  </si>
  <si>
    <t>Richard Rowe25</t>
  </si>
  <si>
    <t>Andrew Glassonbury</t>
  </si>
  <si>
    <t>sir hubert11-3</t>
  </si>
  <si>
    <t>4/45-0</t>
  </si>
  <si>
    <t>Rising Tide36 h1</t>
  </si>
  <si>
    <t>11-7</t>
  </si>
  <si>
    <t>Laura Morgan</t>
  </si>
  <si>
    <t>rising tide11-7</t>
  </si>
  <si>
    <t>1430 Lingfield ATR</t>
  </si>
  <si>
    <t>Thoroughbred Breeders Association Mares Maiden Hurdle 2m3f110y</t>
  </si>
  <si>
    <t>Winnings:£5,198 Runners:8 Distance:2m3f110y Going:Soft Channel:ATR</t>
  </si>
  <si>
    <t>2346-3</t>
  </si>
  <si>
    <t xml:space="preserve">Naranja22 </t>
  </si>
  <si>
    <t>Jamie Snowden38</t>
  </si>
  <si>
    <t>Gavin Sheehan</t>
  </si>
  <si>
    <t>naranja10-12</t>
  </si>
  <si>
    <t>3526-3</t>
  </si>
  <si>
    <t xml:space="preserve">Miss Yeats211 </t>
  </si>
  <si>
    <t>Laura Mongan17</t>
  </si>
  <si>
    <t>Tom Cannon</t>
  </si>
  <si>
    <t>miss yeats10-12</t>
  </si>
  <si>
    <t>331/</t>
  </si>
  <si>
    <t xml:space="preserve">Alice Pink597 </t>
  </si>
  <si>
    <t>Nick Scholfield</t>
  </si>
  <si>
    <t>alice pink10-12</t>
  </si>
  <si>
    <t>/551P-</t>
  </si>
  <si>
    <t xml:space="preserve">Poppy Hill225 </t>
  </si>
  <si>
    <t>Joshua Moore</t>
  </si>
  <si>
    <t>poppy hill10-12</t>
  </si>
  <si>
    <t>0U5</t>
  </si>
  <si>
    <t xml:space="preserve">Queen Of The Wind22 </t>
  </si>
  <si>
    <t>Colin Tizzard53</t>
  </si>
  <si>
    <t>queen of the wind10-12</t>
  </si>
  <si>
    <t>05/39/</t>
  </si>
  <si>
    <t xml:space="preserve">Goneinaglance1124 </t>
  </si>
  <si>
    <t>Andrew J Martin</t>
  </si>
  <si>
    <t>Mikey Hamill5</t>
  </si>
  <si>
    <t>goneinaglance10-12</t>
  </si>
  <si>
    <t>2-2R</t>
  </si>
  <si>
    <t xml:space="preserve">Madame Fiona174 </t>
  </si>
  <si>
    <t>madame fiona10-12</t>
  </si>
  <si>
    <t>32-</t>
  </si>
  <si>
    <t xml:space="preserve">Miss Adventure240 </t>
  </si>
  <si>
    <t>Phil Middleton67</t>
  </si>
  <si>
    <t>miss adventure10-12</t>
  </si>
  <si>
    <t>1500 Lingfield ATR</t>
  </si>
  <si>
    <t>Donncha Murphy Is Available Intermediate Handicap Chase 2m7f110y</t>
  </si>
  <si>
    <t>Winnings:£12,660 Runners:8 Distance:2m7f110y Going:Soft Channel:ATR</t>
  </si>
  <si>
    <t>41F3-0</t>
  </si>
  <si>
    <t>Chef DOeuvre23 p</t>
  </si>
  <si>
    <t>Warren Greatrex75</t>
  </si>
  <si>
    <t>chef doeuvre11-10</t>
  </si>
  <si>
    <t>75P-1P</t>
  </si>
  <si>
    <t>Saint John Henry13 tb</t>
  </si>
  <si>
    <t>David Pipe31</t>
  </si>
  <si>
    <t>saint john henry11-11</t>
  </si>
  <si>
    <t>426-32</t>
  </si>
  <si>
    <t>Solstice Star23 tp</t>
  </si>
  <si>
    <t>12-0</t>
  </si>
  <si>
    <t>Richard Johnson</t>
  </si>
  <si>
    <t>solstice star12-0</t>
  </si>
  <si>
    <t>124P-7</t>
  </si>
  <si>
    <t>Allchilledout20 tb</t>
  </si>
  <si>
    <t>10-6</t>
  </si>
  <si>
    <t>Harry Cobden</t>
  </si>
  <si>
    <t>allchilledout10-6</t>
  </si>
  <si>
    <t>1416-9</t>
  </si>
  <si>
    <t xml:space="preserve">Two Smokin Barrels23 </t>
  </si>
  <si>
    <t>11-8</t>
  </si>
  <si>
    <t>Michael Scudamore25</t>
  </si>
  <si>
    <t>Liam Treadwell</t>
  </si>
  <si>
    <t>two smokin barrels11-8</t>
  </si>
  <si>
    <t>4218-4</t>
  </si>
  <si>
    <t xml:space="preserve">Full Irish18 </t>
  </si>
  <si>
    <t>Emma Lavelle53</t>
  </si>
  <si>
    <t>full irish11-12</t>
  </si>
  <si>
    <t>140-55</t>
  </si>
  <si>
    <t xml:space="preserve">Crystal Lad16 </t>
  </si>
  <si>
    <t>11-6</t>
  </si>
  <si>
    <t>crystal lad11-6</t>
  </si>
  <si>
    <t>136P-4</t>
  </si>
  <si>
    <t>Nobuttaboy30 p</t>
  </si>
  <si>
    <t>Ben Pauling53</t>
  </si>
  <si>
    <t>Daryl Jacob</t>
  </si>
  <si>
    <t>nobuttaboy11-6</t>
  </si>
  <si>
    <t>1530 Lingfield ATR</t>
  </si>
  <si>
    <t>Teddington Construction Handicap Hurdle 2m3f110y</t>
  </si>
  <si>
    <t>Winnings:£7,596 Runners:8 Distance:2m3f110y Going:Soft Channel:ATR</t>
  </si>
  <si>
    <t>0611-3</t>
  </si>
  <si>
    <t xml:space="preserve">Molly Carew14 </t>
  </si>
  <si>
    <t>10-9</t>
  </si>
  <si>
    <t>molly carew10-9</t>
  </si>
  <si>
    <t>402-R0</t>
  </si>
  <si>
    <t>Song Light24 p</t>
  </si>
  <si>
    <t>12-1</t>
  </si>
  <si>
    <t>song light12-1</t>
  </si>
  <si>
    <t>11421-</t>
  </si>
  <si>
    <t xml:space="preserve">Spiritofthegames271 </t>
  </si>
  <si>
    <t>spiritofthegames11-12</t>
  </si>
  <si>
    <t>4114-0</t>
  </si>
  <si>
    <t xml:space="preserve">Ardmayle24 </t>
  </si>
  <si>
    <t>Ali Stronge50</t>
  </si>
  <si>
    <t>ardmayle10-9</t>
  </si>
  <si>
    <t>4017-7</t>
  </si>
  <si>
    <t>Ballyheigue Bay189 t</t>
  </si>
  <si>
    <t>10-10</t>
  </si>
  <si>
    <t>Chris Gordon33</t>
  </si>
  <si>
    <t>David Noonan</t>
  </si>
  <si>
    <t>ballyheigue bay10-10</t>
  </si>
  <si>
    <t>/833-8</t>
  </si>
  <si>
    <t>Vicenzo Mio16 t</t>
  </si>
  <si>
    <t>vicenzo mio11-6</t>
  </si>
  <si>
    <t>U18-27</t>
  </si>
  <si>
    <t xml:space="preserve">Kansas City Chief169 </t>
  </si>
  <si>
    <t>kansas city chief11-7</t>
  </si>
  <si>
    <t>25/1-</t>
  </si>
  <si>
    <t xml:space="preserve">Corlay445 </t>
  </si>
  <si>
    <t>Jonjo ONeill50</t>
  </si>
  <si>
    <t>Aidan Coleman</t>
  </si>
  <si>
    <t>corlay11-3</t>
  </si>
  <si>
    <t>1300 Lingfield (AW) ATR</t>
  </si>
  <si>
    <t>Stonegate Supporting Dorking Wanderers Standard Open National Hunt Flat Race 2m</t>
  </si>
  <si>
    <t>Winnings:£1,949 Runners:8 Distance:2m Going:Standard Channel:ATR</t>
  </si>
  <si>
    <t>2</t>
  </si>
  <si>
    <t xml:space="preserve">Its Got Legs18 </t>
  </si>
  <si>
    <t>11-0</t>
  </si>
  <si>
    <t>its got legs11-0</t>
  </si>
  <si>
    <t xml:space="preserve">Cavernous </t>
  </si>
  <si>
    <t>cavernous11-0</t>
  </si>
  <si>
    <t>5-0</t>
  </si>
  <si>
    <t xml:space="preserve">Ceara Be30 </t>
  </si>
  <si>
    <t>10-7</t>
  </si>
  <si>
    <t>Alex Hales44</t>
  </si>
  <si>
    <t>Wayne Hutchinson</t>
  </si>
  <si>
    <t>ceara be10-7</t>
  </si>
  <si>
    <t>64</t>
  </si>
  <si>
    <t>Haasab158 p1</t>
  </si>
  <si>
    <t>haasab11-0</t>
  </si>
  <si>
    <t xml:space="preserve">Didtheyleaveuoutto </t>
  </si>
  <si>
    <t>didtheyleaveuoutto11-0</t>
  </si>
  <si>
    <t>0-</t>
  </si>
  <si>
    <t xml:space="preserve">Our Young Un318 </t>
  </si>
  <si>
    <t>John Gallagher40</t>
  </si>
  <si>
    <t>our young un11-0</t>
  </si>
  <si>
    <t>05-</t>
  </si>
  <si>
    <t xml:space="preserve">Fight For Love242 </t>
  </si>
  <si>
    <t>fight for love11-0</t>
  </si>
  <si>
    <t>Just Call Me Blue p1</t>
  </si>
  <si>
    <t>just call me blue11-0</t>
  </si>
  <si>
    <t>1250 Sedgefield ATR</t>
  </si>
  <si>
    <t>Betfred "Treble Odds On Lucky 15s" Novices Hurdle 2m178y</t>
  </si>
  <si>
    <t>Winnings:£3,249 Runners:12 Distance:2m178y Going:Good To Soft Channel:ATR</t>
  </si>
  <si>
    <t>338-42</t>
  </si>
  <si>
    <t xml:space="preserve">Bulkov18 </t>
  </si>
  <si>
    <t>Micky Hammond36</t>
  </si>
  <si>
    <t>Joe Colliver</t>
  </si>
  <si>
    <t>bulkov10-12</t>
  </si>
  <si>
    <t>3</t>
  </si>
  <si>
    <t xml:space="preserve">Big Time Dancer24 </t>
  </si>
  <si>
    <t>Brian Ellison78</t>
  </si>
  <si>
    <t>Danny Cook</t>
  </si>
  <si>
    <t>big time dancer10-12</t>
  </si>
  <si>
    <t>9-536</t>
  </si>
  <si>
    <t>Porto Du Sud15 h</t>
  </si>
  <si>
    <t>Rebecca Menzies29</t>
  </si>
  <si>
    <t>Tony Kelly</t>
  </si>
  <si>
    <t>porto du sud10-12</t>
  </si>
  <si>
    <t>5</t>
  </si>
  <si>
    <t xml:space="preserve">Character Onesie13 </t>
  </si>
  <si>
    <t>Donald McCain59</t>
  </si>
  <si>
    <t>Will Kennedy</t>
  </si>
  <si>
    <t>character onesie10-12</t>
  </si>
  <si>
    <t>23/98</t>
  </si>
  <si>
    <t xml:space="preserve">Randy Pike10 </t>
  </si>
  <si>
    <t>Tim Easterby54</t>
  </si>
  <si>
    <t>Kaine Wood5</t>
  </si>
  <si>
    <t>randy pike10-12</t>
  </si>
  <si>
    <t>Outback Blue21 t</t>
  </si>
  <si>
    <t>George Bewley50</t>
  </si>
  <si>
    <t>Jonathon Bewley3</t>
  </si>
  <si>
    <t>outback blue10-12</t>
  </si>
  <si>
    <t xml:space="preserve">Chookie Royale384 </t>
  </si>
  <si>
    <t>Keith Dalgleish47</t>
  </si>
  <si>
    <t>Callum Bewley3</t>
  </si>
  <si>
    <t>chookie royale10-12</t>
  </si>
  <si>
    <t>6-548</t>
  </si>
  <si>
    <t xml:space="preserve">Kick On Dottie38 </t>
  </si>
  <si>
    <t>Malcolm Jefferson67</t>
  </si>
  <si>
    <t>Brian Hughes</t>
  </si>
  <si>
    <t>kick on dottie10-5</t>
  </si>
  <si>
    <t>7-</t>
  </si>
  <si>
    <t>Adherence485  p</t>
  </si>
  <si>
    <t>Kenneth Slack</t>
  </si>
  <si>
    <t>Conor OFarrell</t>
  </si>
  <si>
    <t>adherence10-12</t>
  </si>
  <si>
    <t>34-37</t>
  </si>
  <si>
    <t xml:space="preserve">Drums Of War56 </t>
  </si>
  <si>
    <t>Chris Grant56</t>
  </si>
  <si>
    <t>Henry Brooke</t>
  </si>
  <si>
    <t>drums of war10-12</t>
  </si>
  <si>
    <t>57-9</t>
  </si>
  <si>
    <t xml:space="preserve">Red Ochre11 </t>
  </si>
  <si>
    <t>John Kington3</t>
  </si>
  <si>
    <t>red ochre10-12</t>
  </si>
  <si>
    <t>74-33</t>
  </si>
  <si>
    <t xml:space="preserve">Naasik191 </t>
  </si>
  <si>
    <t>John Norton</t>
  </si>
  <si>
    <t>Colm McCormack3</t>
  </si>
  <si>
    <t>naasik10-12</t>
  </si>
  <si>
    <t>1320 Sedgefield ATR</t>
  </si>
  <si>
    <t>Betfred Supports Jack Berry House Handicap Chase 3m2f59y</t>
  </si>
  <si>
    <t>Winnings:£3,899 Runners:9 Distance:3m2f59y Going:Good To Soft Channel:ATR</t>
  </si>
  <si>
    <t>2136-P</t>
  </si>
  <si>
    <t>Master Rajeem6 v</t>
  </si>
  <si>
    <t>10-11</t>
  </si>
  <si>
    <t>Alison Hamilton</t>
  </si>
  <si>
    <t>Jamie Hamilton3</t>
  </si>
  <si>
    <t>master rajeem10-11</t>
  </si>
  <si>
    <t>893-21</t>
  </si>
  <si>
    <t xml:space="preserve">Harry Hunt24 </t>
  </si>
  <si>
    <t>Graeme McPherson75</t>
  </si>
  <si>
    <t>Kielan Woods</t>
  </si>
  <si>
    <t>harry hunt11-12</t>
  </si>
  <si>
    <t>115150</t>
  </si>
  <si>
    <t xml:space="preserve">Camillas Wish26 </t>
  </si>
  <si>
    <t>Miss Becky Smith7</t>
  </si>
  <si>
    <t>camillas wish12-1</t>
  </si>
  <si>
    <t>1P332-</t>
  </si>
  <si>
    <t xml:space="preserve">Cabragh256 </t>
  </si>
  <si>
    <t>Sam England40</t>
  </si>
  <si>
    <t>Jonathan England</t>
  </si>
  <si>
    <t>cabragh12-1</t>
  </si>
  <si>
    <t>342-34</t>
  </si>
  <si>
    <t xml:space="preserve">Vinnie Lewis28 </t>
  </si>
  <si>
    <t>Harry Whittington44</t>
  </si>
  <si>
    <t>Harry Bannister</t>
  </si>
  <si>
    <t>vinnie lewis11-11</t>
  </si>
  <si>
    <t>2-3424</t>
  </si>
  <si>
    <t>Velvet Cognac22 tb</t>
  </si>
  <si>
    <t>Lawney Hill100</t>
  </si>
  <si>
    <t>velvet cognac11-0</t>
  </si>
  <si>
    <t>264/43</t>
  </si>
  <si>
    <t xml:space="preserve">Red Danaher10 </t>
  </si>
  <si>
    <t>Sue Smith43</t>
  </si>
  <si>
    <t>red danaher10-5</t>
  </si>
  <si>
    <t>12548-</t>
  </si>
  <si>
    <t>Houndscourt214 tp</t>
  </si>
  <si>
    <t>Joanne Foster</t>
  </si>
  <si>
    <t>Thomas Dowson3</t>
  </si>
  <si>
    <t>houndscourt10-0</t>
  </si>
  <si>
    <t>443-5P</t>
  </si>
  <si>
    <t>Nelly La Rue18 p</t>
  </si>
  <si>
    <t>Victor Thompson33</t>
  </si>
  <si>
    <t>Mr Alex Chadwick7</t>
  </si>
  <si>
    <t>nelly la rue10-0</t>
  </si>
  <si>
    <t>1350 Sedgefield ATR</t>
  </si>
  <si>
    <t>Betfred Racing "Like Us On Facebook" Handicap Hurdle 2m178y</t>
  </si>
  <si>
    <t>Winnings:£3,249 Runners:13 Distance:2m178y Going:Good To Soft Channel:ATR</t>
  </si>
  <si>
    <t>8-2971</t>
  </si>
  <si>
    <t>Lucarno Dancer18 ht</t>
  </si>
  <si>
    <t>Raymond Shiels</t>
  </si>
  <si>
    <t>lucarno dancer10-6</t>
  </si>
  <si>
    <t>513P4-</t>
  </si>
  <si>
    <t xml:space="preserve">Sleep In First456 </t>
  </si>
  <si>
    <t>James Ewart50</t>
  </si>
  <si>
    <t>sleep in first11-8</t>
  </si>
  <si>
    <t>41F-83</t>
  </si>
  <si>
    <t xml:space="preserve">Mitcd26 </t>
  </si>
  <si>
    <t>mitcd11-0</t>
  </si>
  <si>
    <t>2233</t>
  </si>
  <si>
    <t>Handy Hollow18 h</t>
  </si>
  <si>
    <t>handy hollow11-12</t>
  </si>
  <si>
    <t>47-899</t>
  </si>
  <si>
    <t>Hartside28 v</t>
  </si>
  <si>
    <t>11-4</t>
  </si>
  <si>
    <t>Peter Winks</t>
  </si>
  <si>
    <t>Ryan Winks5</t>
  </si>
  <si>
    <t>hartside11-4</t>
  </si>
  <si>
    <t>40-6P6</t>
  </si>
  <si>
    <t>Christmas In Usa23 t</t>
  </si>
  <si>
    <t>N W Alexander50</t>
  </si>
  <si>
    <t>Mr Kit Alexander5</t>
  </si>
  <si>
    <t>christmas in usa10-6</t>
  </si>
  <si>
    <t>6P-718</t>
  </si>
  <si>
    <t>Cherry Princess56 t</t>
  </si>
  <si>
    <t>Barbara Butterworth50</t>
  </si>
  <si>
    <t>Sean Quinlan</t>
  </si>
  <si>
    <t>cherry princess10-5</t>
  </si>
  <si>
    <t>04P6P8</t>
  </si>
  <si>
    <t xml:space="preserve">Clondaw Banker20 </t>
  </si>
  <si>
    <t>11-5</t>
  </si>
  <si>
    <t>Barry Murtagh</t>
  </si>
  <si>
    <t>Craig Nichol</t>
  </si>
  <si>
    <t>clondaw banker11-5</t>
  </si>
  <si>
    <t>6584</t>
  </si>
  <si>
    <t xml:space="preserve">Stoneboat Bill11 </t>
  </si>
  <si>
    <t>Declan Carroll75</t>
  </si>
  <si>
    <t>Robert Dunne</t>
  </si>
  <si>
    <t>stoneboat bill11-12</t>
  </si>
  <si>
    <t>5P0467</t>
  </si>
  <si>
    <t xml:space="preserve">Mahler Bay5 </t>
  </si>
  <si>
    <t>Kenny Johnson18</t>
  </si>
  <si>
    <t>Alison Clarke7</t>
  </si>
  <si>
    <t>mahler bay10-0</t>
  </si>
  <si>
    <t>363-24</t>
  </si>
  <si>
    <t xml:space="preserve">Hear The Chimes159 </t>
  </si>
  <si>
    <t>Shaun Harris33</t>
  </si>
  <si>
    <t>Jack Quinlan</t>
  </si>
  <si>
    <t>hear the chimes11-11</t>
  </si>
  <si>
    <t>407</t>
  </si>
  <si>
    <t>Main Fact56  h</t>
  </si>
  <si>
    <t>Dianne Sayer</t>
  </si>
  <si>
    <t>main fact10-11</t>
  </si>
  <si>
    <t>7/U76-</t>
  </si>
  <si>
    <t xml:space="preserve">Pertuis255  </t>
  </si>
  <si>
    <t>11-1</t>
  </si>
  <si>
    <t>Finian OToole5</t>
  </si>
  <si>
    <t>pertuis11-1</t>
  </si>
  <si>
    <t>1420 Sedgefield ATR</t>
  </si>
  <si>
    <t>Betfred "Home Of Goals Galore" Chase (Novices Limited Handicap) (Sedgefield Young Chaser Series) 2m77y</t>
  </si>
  <si>
    <t>Winnings:£6,498 Runners:5 Distance:2m77y Going:Good To Soft Channel:ATR</t>
  </si>
  <si>
    <t>32-331</t>
  </si>
  <si>
    <t xml:space="preserve">Cracking Find11 </t>
  </si>
  <si>
    <t>cracking find10-12</t>
  </si>
  <si>
    <t>577112</t>
  </si>
  <si>
    <t>Derintoher Yank15 h</t>
  </si>
  <si>
    <t>derintoher yank11-8</t>
  </si>
  <si>
    <t>423F-2</t>
  </si>
  <si>
    <t xml:space="preserve">Robbing The Prey26 </t>
  </si>
  <si>
    <t>robbing the prey10-11</t>
  </si>
  <si>
    <t>-42111</t>
  </si>
  <si>
    <t xml:space="preserve">Barrys Jack33 </t>
  </si>
  <si>
    <t>10-3</t>
  </si>
  <si>
    <t>barrys jack10-3</t>
  </si>
  <si>
    <t>59-61P</t>
  </si>
  <si>
    <t xml:space="preserve">Delegate94 </t>
  </si>
  <si>
    <t>delegate11-11</t>
  </si>
  <si>
    <t>1450 Sedgefield ATR</t>
  </si>
  <si>
    <t>Betfred TV Conditional Jockeys Novices Hurdle (Betfred Hurdle Series Qualifier) 2m3f188y</t>
  </si>
  <si>
    <t>Winnings:£3,249 Runners:8 Distance:2m3f188y Going:Good To Soft Channel:ATR</t>
  </si>
  <si>
    <t>P511-1</t>
  </si>
  <si>
    <t xml:space="preserve">Free Range27 </t>
  </si>
  <si>
    <t>Bridget Andrews3</t>
  </si>
  <si>
    <t>free range11-5</t>
  </si>
  <si>
    <t>543-21</t>
  </si>
  <si>
    <t xml:space="preserve">Dieg Man167 </t>
  </si>
  <si>
    <t>Harry Reed6</t>
  </si>
  <si>
    <t>dieg man11-5</t>
  </si>
  <si>
    <t>1-0</t>
  </si>
  <si>
    <t>Western Morning28 t1</t>
  </si>
  <si>
    <t>Oliver Greenall70</t>
  </si>
  <si>
    <t>Ross Turner8</t>
  </si>
  <si>
    <t>western morning10-12</t>
  </si>
  <si>
    <t>2-04P8</t>
  </si>
  <si>
    <t xml:space="preserve">Once An Angel11 </t>
  </si>
  <si>
    <t>Martin Todhunter25</t>
  </si>
  <si>
    <t>Ross Chapman</t>
  </si>
  <si>
    <t>once an angel10-5</t>
  </si>
  <si>
    <t>938-88</t>
  </si>
  <si>
    <t xml:space="preserve">Charin Cross33 </t>
  </si>
  <si>
    <t>Hugo Thompson Brown10</t>
  </si>
  <si>
    <t>charin cross10-12</t>
  </si>
  <si>
    <t>00</t>
  </si>
  <si>
    <t xml:space="preserve">Pc Dixon11 </t>
  </si>
  <si>
    <t>Thomas Dowson</t>
  </si>
  <si>
    <t>pc dixon10-12</t>
  </si>
  <si>
    <t>7-67</t>
  </si>
  <si>
    <t xml:space="preserve">Secret Passenger33 </t>
  </si>
  <si>
    <t>Kaine Wood3</t>
  </si>
  <si>
    <t>secret passenger10-12</t>
  </si>
  <si>
    <t>0</t>
  </si>
  <si>
    <t xml:space="preserve">Royal Summit177 </t>
  </si>
  <si>
    <t>Jamie Hamilton</t>
  </si>
  <si>
    <t>royal summit10-12</t>
  </si>
  <si>
    <t>1520 Sedgefield ATR</t>
  </si>
  <si>
    <t>Jennings Kia Handicap Chase 2m77y</t>
  </si>
  <si>
    <t>Winnings:£2,599 Runners:10 Distance:2m77y Going:Good To Soft Channel:ATR</t>
  </si>
  <si>
    <t>176-76</t>
  </si>
  <si>
    <t>Duhallowcountry20 b</t>
  </si>
  <si>
    <t>duhallowcountry10-7</t>
  </si>
  <si>
    <t>P425F1</t>
  </si>
  <si>
    <t>Rhythm Of Sound8 tv</t>
  </si>
  <si>
    <t>Alain Cawley</t>
  </si>
  <si>
    <t>rhythm of sound10-5</t>
  </si>
  <si>
    <t>2-P1P5</t>
  </si>
  <si>
    <t>Captain Sharpe2 tb</t>
  </si>
  <si>
    <t>captain sharpe10-12</t>
  </si>
  <si>
    <t>3B5111</t>
  </si>
  <si>
    <t xml:space="preserve">Bollin Line12 </t>
  </si>
  <si>
    <t>Lucinda Egerton50</t>
  </si>
  <si>
    <t>bollin line11-12</t>
  </si>
  <si>
    <t>60-690</t>
  </si>
  <si>
    <t xml:space="preserve">Roxyfet34 </t>
  </si>
  <si>
    <t>11-2</t>
  </si>
  <si>
    <t>roxyfet11-2</t>
  </si>
  <si>
    <t>1U40-U</t>
  </si>
  <si>
    <t>Sky Full Of Stars18 b</t>
  </si>
  <si>
    <t>sky full of stars11-12</t>
  </si>
  <si>
    <t>FP-654</t>
  </si>
  <si>
    <t xml:space="preserve">Bandol18 </t>
  </si>
  <si>
    <t>11-9</t>
  </si>
  <si>
    <t>Simon West</t>
  </si>
  <si>
    <t>bandol11-9</t>
  </si>
  <si>
    <t>6466-P</t>
  </si>
  <si>
    <t>Roll Of Thunder34 t1</t>
  </si>
  <si>
    <t>James Walton</t>
  </si>
  <si>
    <t>roll of thunder11-2</t>
  </si>
  <si>
    <t>8565-P</t>
  </si>
  <si>
    <t xml:space="preserve">Ulis De Vassy206 </t>
  </si>
  <si>
    <t>Charlie Poste</t>
  </si>
  <si>
    <t>ulis de vassy11-8</t>
  </si>
  <si>
    <t>8870-4</t>
  </si>
  <si>
    <t>Monbeg Cave62 p1</t>
  </si>
  <si>
    <t>monbeg cave10-10</t>
  </si>
  <si>
    <t>1210 Southwell (AW) ATR</t>
  </si>
  <si>
    <t>Betway Handicap 1m4f14y</t>
  </si>
  <si>
    <t>Winnings:£2,911 Runners:10 Distance:1m4f14y Going:Standard Channel:ATR</t>
  </si>
  <si>
    <t>239193</t>
  </si>
  <si>
    <t xml:space="preserve">Good Time Ahead12 </t>
  </si>
  <si>
    <t>8-9</t>
  </si>
  <si>
    <t>Philip Kirby43</t>
  </si>
  <si>
    <t>Jamie Gormley5</t>
  </si>
  <si>
    <t>good time ahead8-9</t>
  </si>
  <si>
    <t>1-7594</t>
  </si>
  <si>
    <t>Apalis21 t</t>
  </si>
  <si>
    <t>8-10</t>
  </si>
  <si>
    <t>Michael Easterby53</t>
  </si>
  <si>
    <t>Cam Hardie</t>
  </si>
  <si>
    <t>apalis8-10</t>
  </si>
  <si>
    <t>316710</t>
  </si>
  <si>
    <t xml:space="preserve">Scrafton26 </t>
  </si>
  <si>
    <t>9-3</t>
  </si>
  <si>
    <t>Tony Carroll31</t>
  </si>
  <si>
    <t>Aled Beech7</t>
  </si>
  <si>
    <t>scrafton9-3</t>
  </si>
  <si>
    <t>60-673</t>
  </si>
  <si>
    <t xml:space="preserve">Swift Cedar42 </t>
  </si>
  <si>
    <t>9-10</t>
  </si>
  <si>
    <t>David Evans50</t>
  </si>
  <si>
    <t>Fran Berry</t>
  </si>
  <si>
    <t>swift cedar9-10</t>
  </si>
  <si>
    <t>779678</t>
  </si>
  <si>
    <t xml:space="preserve">Up Ten Down Two12 </t>
  </si>
  <si>
    <t>9-0</t>
  </si>
  <si>
    <t>Ryan Timby7</t>
  </si>
  <si>
    <t>up ten down two9-0</t>
  </si>
  <si>
    <t>-00883</t>
  </si>
  <si>
    <t>Rite To Reign15 v</t>
  </si>
  <si>
    <t>9-8</t>
  </si>
  <si>
    <t>Philip McBride</t>
  </si>
  <si>
    <t>Rossa Ryan7</t>
  </si>
  <si>
    <t>rite to reign9-8</t>
  </si>
  <si>
    <t>2-1422</t>
  </si>
  <si>
    <t xml:space="preserve">Ominotago151 </t>
  </si>
  <si>
    <t>Michael Appleby40</t>
  </si>
  <si>
    <t>Luke Morris</t>
  </si>
  <si>
    <t>ominotago9-3</t>
  </si>
  <si>
    <t>807313</t>
  </si>
  <si>
    <t xml:space="preserve">Ritas Man30 </t>
  </si>
  <si>
    <t>Keith Dalgleish42</t>
  </si>
  <si>
    <t>Phillip Makin</t>
  </si>
  <si>
    <t>ritas man9-3</t>
  </si>
  <si>
    <t>-75566</t>
  </si>
  <si>
    <t xml:space="preserve">Cousin Khee55 </t>
  </si>
  <si>
    <t>Hughie Morrison80</t>
  </si>
  <si>
    <t>Theodore Ladd7</t>
  </si>
  <si>
    <t>cousin khee9-0</t>
  </si>
  <si>
    <t>255805</t>
  </si>
  <si>
    <t>Speciality20 b</t>
  </si>
  <si>
    <t>Ralph Beckett25</t>
  </si>
  <si>
    <t>Richard Kingscote</t>
  </si>
  <si>
    <t>speciality9-0</t>
  </si>
  <si>
    <t>1240 Southwell (AW) ATR</t>
  </si>
  <si>
    <t>Betway Casino Maiden Stakes 1m4f14y</t>
  </si>
  <si>
    <t>Winnings:£2,911 Runners:12 Distance:1m4f14y Going:Standard Channel:ATR</t>
  </si>
  <si>
    <t>25224</t>
  </si>
  <si>
    <t>Gakku26 b</t>
  </si>
  <si>
    <t>Roger Varian82</t>
  </si>
  <si>
    <t>Jack Mitchell</t>
  </si>
  <si>
    <t>gakku9-0</t>
  </si>
  <si>
    <t>672362</t>
  </si>
  <si>
    <t>Epitaph15 v</t>
  </si>
  <si>
    <t>9-5</t>
  </si>
  <si>
    <t>epitaph9-5</t>
  </si>
  <si>
    <t xml:space="preserve">Frown21 </t>
  </si>
  <si>
    <t>frown9-0</t>
  </si>
  <si>
    <t>026-00</t>
  </si>
  <si>
    <t xml:space="preserve">Chelsea Corsage28 </t>
  </si>
  <si>
    <t>Paul DArcy17</t>
  </si>
  <si>
    <t>Edward Greatrex</t>
  </si>
  <si>
    <t>chelsea corsage9-0</t>
  </si>
  <si>
    <t>Deshan24 t</t>
  </si>
  <si>
    <t>Tim Vaughan46</t>
  </si>
  <si>
    <t>Kieran ONeill</t>
  </si>
  <si>
    <t>deshan9-10</t>
  </si>
  <si>
    <t>Qasr13 h</t>
  </si>
  <si>
    <t>qasr9-5</t>
  </si>
  <si>
    <t>009078</t>
  </si>
  <si>
    <t>Zarkavon12 p</t>
  </si>
  <si>
    <t>John Wainwright</t>
  </si>
  <si>
    <t>Tom Eaves</t>
  </si>
  <si>
    <t>zarkavon9-0</t>
  </si>
  <si>
    <t>75</t>
  </si>
  <si>
    <t>My Distant Murphy13 t</t>
  </si>
  <si>
    <t>Jacqueline Coward</t>
  </si>
  <si>
    <t>my distant murphy9-5</t>
  </si>
  <si>
    <t>4</t>
  </si>
  <si>
    <t>Seirios130 e/s1</t>
  </si>
  <si>
    <t>Jane Chapple-Hyam100</t>
  </si>
  <si>
    <t>Paddy Bradley5</t>
  </si>
  <si>
    <t>seirios9-5</t>
  </si>
  <si>
    <t>9</t>
  </si>
  <si>
    <t xml:space="preserve">Leodis144 </t>
  </si>
  <si>
    <t>Tom Tate50</t>
  </si>
  <si>
    <t>Andrew Mullen</t>
  </si>
  <si>
    <t>leodis9-10</t>
  </si>
  <si>
    <t>Summer Name605 t1</t>
  </si>
  <si>
    <t>Rebecca Curtis40</t>
  </si>
  <si>
    <t>Timmy Murphy</t>
  </si>
  <si>
    <t>summer name9-10</t>
  </si>
  <si>
    <t>Run For Eva33 h</t>
  </si>
  <si>
    <t>Olly Williams</t>
  </si>
  <si>
    <t>Sam James</t>
  </si>
  <si>
    <t>run for eva9-5</t>
  </si>
  <si>
    <t>1310 Southwell (AW) ATR</t>
  </si>
  <si>
    <t>Betway Sprint Handicap 6f16y</t>
  </si>
  <si>
    <t>Winnings:£2,588 Runners:14 Distance:6f16y Going:Standard Channel:ATR</t>
  </si>
  <si>
    <t>619506</t>
  </si>
  <si>
    <t xml:space="preserve">Fortinbrass15 </t>
  </si>
  <si>
    <t>John Balding50</t>
  </si>
  <si>
    <t>Ben Robinson5</t>
  </si>
  <si>
    <t>fortinbrass9-5</t>
  </si>
  <si>
    <t>685969</t>
  </si>
  <si>
    <t>Borough Boy15 v</t>
  </si>
  <si>
    <t>9-2</t>
  </si>
  <si>
    <t>Derek Shaw36</t>
  </si>
  <si>
    <t>borough boy9-2</t>
  </si>
  <si>
    <t>008100</t>
  </si>
  <si>
    <t>Bingo George7 t</t>
  </si>
  <si>
    <t>8-13</t>
  </si>
  <si>
    <t>Mark Rimell</t>
  </si>
  <si>
    <t>Tom Marquand</t>
  </si>
  <si>
    <t>bingo george8-13</t>
  </si>
  <si>
    <t>481740</t>
  </si>
  <si>
    <t>Llewellyn15 v</t>
  </si>
  <si>
    <t>9-4</t>
  </si>
  <si>
    <t>Declan Carroll57</t>
  </si>
  <si>
    <t>Phil Dennis3</t>
  </si>
  <si>
    <t>llewellyn9-4</t>
  </si>
  <si>
    <t>001091</t>
  </si>
  <si>
    <t>Kaaber37 tb</t>
  </si>
  <si>
    <t>Michael Blake33</t>
  </si>
  <si>
    <t>Mitch Godwin3</t>
  </si>
  <si>
    <t>kaaber9-5</t>
  </si>
  <si>
    <t>500336</t>
  </si>
  <si>
    <t xml:space="preserve">Coiste Bodhar15 </t>
  </si>
  <si>
    <t>Scott Dixon38</t>
  </si>
  <si>
    <t>coiste bodhar8-10</t>
  </si>
  <si>
    <t>958145</t>
  </si>
  <si>
    <t>Zenovia11 tp</t>
  </si>
  <si>
    <t>9-7</t>
  </si>
  <si>
    <t>Archie Watson71</t>
  </si>
  <si>
    <t>zenovia9-7</t>
  </si>
  <si>
    <t>552646</t>
  </si>
  <si>
    <t>Tasaaboq5 tp</t>
  </si>
  <si>
    <t>8-12</t>
  </si>
  <si>
    <t>Phil McEntee30</t>
  </si>
  <si>
    <t>Josephine Gordon</t>
  </si>
  <si>
    <t>tasaaboq8-12</t>
  </si>
  <si>
    <t>193496</t>
  </si>
  <si>
    <t>Ypres13 e/s1</t>
  </si>
  <si>
    <t>Jason Ward</t>
  </si>
  <si>
    <t>ypres8-9</t>
  </si>
  <si>
    <t>009720</t>
  </si>
  <si>
    <t>Kommander Kirkup25 p</t>
  </si>
  <si>
    <t>9-6</t>
  </si>
  <si>
    <t>Michael Herrington33</t>
  </si>
  <si>
    <t>kommander kirkup9-6</t>
  </si>
  <si>
    <t>-27079</t>
  </si>
  <si>
    <t xml:space="preserve">Sir Harry Collins168 </t>
  </si>
  <si>
    <t>sir harry collins8-9</t>
  </si>
  <si>
    <t>903009</t>
  </si>
  <si>
    <t>Mad Rose29 b1</t>
  </si>
  <si>
    <t>Denis Quinn</t>
  </si>
  <si>
    <t>Daniel Muscutt</t>
  </si>
  <si>
    <t>mad rose9-5</t>
  </si>
  <si>
    <t>440808</t>
  </si>
  <si>
    <t>Kensington Palace38 p</t>
  </si>
  <si>
    <t>8-8</t>
  </si>
  <si>
    <t>Marjorie Fife33</t>
  </si>
  <si>
    <t>Barry McHugh</t>
  </si>
  <si>
    <t>kensington palace8-8</t>
  </si>
  <si>
    <t>048-50</t>
  </si>
  <si>
    <t>Oh So Dandy35 v</t>
  </si>
  <si>
    <t>9-1</t>
  </si>
  <si>
    <t>Patrick Mathers</t>
  </si>
  <si>
    <t>oh so dandy9-1</t>
  </si>
  <si>
    <t>1340 Southwell (AW) ATR</t>
  </si>
  <si>
    <t>32Red Casino Novice Stakes (Div I) 7f14y</t>
  </si>
  <si>
    <t>Winnings:£2,911 Runners:9 Distance:7f14y Going:Standard Channel:ATR</t>
  </si>
  <si>
    <t>51</t>
  </si>
  <si>
    <t xml:space="preserve">Tallow17 </t>
  </si>
  <si>
    <t>William Haggas40</t>
  </si>
  <si>
    <t>tallow9-4</t>
  </si>
  <si>
    <t>334277</t>
  </si>
  <si>
    <t>Miss Mo Brown Bear74 b1</t>
  </si>
  <si>
    <t>8-11</t>
  </si>
  <si>
    <t>Richard Hannon71</t>
  </si>
  <si>
    <t>Hollie Doyle3</t>
  </si>
  <si>
    <t>miss mo brown bear8-11</t>
  </si>
  <si>
    <t>2294</t>
  </si>
  <si>
    <t>Serabrina28 t1</t>
  </si>
  <si>
    <t>David Menuisier</t>
  </si>
  <si>
    <t>Kieran Shoemark</t>
  </si>
  <si>
    <t>serabrina8-11</t>
  </si>
  <si>
    <t>44</t>
  </si>
  <si>
    <t xml:space="preserve">Consultant32 </t>
  </si>
  <si>
    <t>Andrew Balding56</t>
  </si>
  <si>
    <t>David Probert</t>
  </si>
  <si>
    <t>consultant9-2</t>
  </si>
  <si>
    <t xml:space="preserve">Shyjack12 </t>
  </si>
  <si>
    <t>George Margarson20</t>
  </si>
  <si>
    <t>Jane Elliott5</t>
  </si>
  <si>
    <t>shyjack9-2</t>
  </si>
  <si>
    <t>08</t>
  </si>
  <si>
    <t xml:space="preserve">Dorian Gray63 </t>
  </si>
  <si>
    <t>Charlie Bennett3</t>
  </si>
  <si>
    <t>dorian gray9-2</t>
  </si>
  <si>
    <t>7</t>
  </si>
  <si>
    <t xml:space="preserve">Samovar31 </t>
  </si>
  <si>
    <t>samovar9-2</t>
  </si>
  <si>
    <t>Magnetic Boundary t1</t>
  </si>
  <si>
    <t>George Scott75</t>
  </si>
  <si>
    <t>magnetic boundary9-2</t>
  </si>
  <si>
    <t xml:space="preserve">Love Rat </t>
  </si>
  <si>
    <t>love rat9-2</t>
  </si>
  <si>
    <t>1410 Southwell (AW) ATR</t>
  </si>
  <si>
    <t>32Red Casino Novice Stakes (Div II) 7f14y</t>
  </si>
  <si>
    <t>42</t>
  </si>
  <si>
    <t xml:space="preserve">On The Warpath26 </t>
  </si>
  <si>
    <t>Sir Mark Prescott Bt70</t>
  </si>
  <si>
    <t>on the warpath9-2</t>
  </si>
  <si>
    <t>244572</t>
  </si>
  <si>
    <t xml:space="preserve">Zabaletaswansong35 </t>
  </si>
  <si>
    <t>zabaletaswansong9-2</t>
  </si>
  <si>
    <t xml:space="preserve">More Harry6 </t>
  </si>
  <si>
    <t>Neil Mulholland36</t>
  </si>
  <si>
    <t>Dougie Costello</t>
  </si>
  <si>
    <t>more harry9-2</t>
  </si>
  <si>
    <t>56</t>
  </si>
  <si>
    <t xml:space="preserve">Jackpot Royale49 </t>
  </si>
  <si>
    <t>jackpot royale9-2</t>
  </si>
  <si>
    <t xml:space="preserve">Dawn Dancer27 </t>
  </si>
  <si>
    <t>dawn dancer9-2</t>
  </si>
  <si>
    <t xml:space="preserve">Desert Wind20 </t>
  </si>
  <si>
    <t>Ed Vaughan</t>
  </si>
  <si>
    <t>Stevie Donohoe</t>
  </si>
  <si>
    <t>desert wind9-2</t>
  </si>
  <si>
    <t>060</t>
  </si>
  <si>
    <t xml:space="preserve">Thundercloud144 </t>
  </si>
  <si>
    <t>thundercloud8-11</t>
  </si>
  <si>
    <t xml:space="preserve">Iron Sky </t>
  </si>
  <si>
    <t>iron sky9-2</t>
  </si>
  <si>
    <t xml:space="preserve">G Eye Joe123 </t>
  </si>
  <si>
    <t>James Given</t>
  </si>
  <si>
    <t>Paul Mulrennan</t>
  </si>
  <si>
    <t>g eye joe9-2</t>
  </si>
  <si>
    <t>1440 Southwell (AW) ATR</t>
  </si>
  <si>
    <t>32Red.com Claiming Stakes 7f14y</t>
  </si>
  <si>
    <t>Winnings:£2,911 Runners:5 Distance:7f14y Going:Standard Channel:ATR</t>
  </si>
  <si>
    <t>74315</t>
  </si>
  <si>
    <t xml:space="preserve">Powerful Society48 </t>
  </si>
  <si>
    <t>Richard Fahey44</t>
  </si>
  <si>
    <t>powerful society8-8</t>
  </si>
  <si>
    <t>261148</t>
  </si>
  <si>
    <t xml:space="preserve">Kikini Bamalaam10 </t>
  </si>
  <si>
    <t>Jason Hart</t>
  </si>
  <si>
    <t>kikini bamalaam8-9</t>
  </si>
  <si>
    <t>745420</t>
  </si>
  <si>
    <t>Kheleyfs Girl21 v1</t>
  </si>
  <si>
    <t>8-6</t>
  </si>
  <si>
    <t>Matt Cosham3</t>
  </si>
  <si>
    <t>kheleyfs girl8-6</t>
  </si>
  <si>
    <t>93</t>
  </si>
  <si>
    <t xml:space="preserve">Amity Island12 </t>
  </si>
  <si>
    <t>Ollie Pears38</t>
  </si>
  <si>
    <t>amity island9-3</t>
  </si>
  <si>
    <t>807</t>
  </si>
  <si>
    <t xml:space="preserve">Tea Rattle85 </t>
  </si>
  <si>
    <t>8-0</t>
  </si>
  <si>
    <t>tea rattle8-0</t>
  </si>
  <si>
    <t>1510 Southwell (AW) ATR</t>
  </si>
  <si>
    <t>sunbets.co.uk Maiden Stakes 1m13y</t>
  </si>
  <si>
    <t>Winnings:£2,911 Runners:10 Distance:1m13y Going:Standard Channel:ATR</t>
  </si>
  <si>
    <t>393026</t>
  </si>
  <si>
    <t>Bo Selecta37 p</t>
  </si>
  <si>
    <t>bo selecta9-5</t>
  </si>
  <si>
    <t>798724</t>
  </si>
  <si>
    <t>Cockney Boy21 v</t>
  </si>
  <si>
    <t>Alistair Rawlinson</t>
  </si>
  <si>
    <t>cockney boy9-7</t>
  </si>
  <si>
    <t>456582</t>
  </si>
  <si>
    <t xml:space="preserve">Cool Echo83 </t>
  </si>
  <si>
    <t>J R Jenkins25</t>
  </si>
  <si>
    <t>Gina Mangan7</t>
  </si>
  <si>
    <t>cool echo9-0</t>
  </si>
  <si>
    <t>097240</t>
  </si>
  <si>
    <t>Tawfeer5 p</t>
  </si>
  <si>
    <t>Nicola Currie7</t>
  </si>
  <si>
    <t>tawfeer9-5</t>
  </si>
  <si>
    <t>357006</t>
  </si>
  <si>
    <t>Moving Robe19 tp</t>
  </si>
  <si>
    <t>Conrad Allen50</t>
  </si>
  <si>
    <t>Darragh Keenan7</t>
  </si>
  <si>
    <t>moving robe9-2</t>
  </si>
  <si>
    <t>085885</t>
  </si>
  <si>
    <t>Red Shanghai15 v</t>
  </si>
  <si>
    <t>Charles Smith33</t>
  </si>
  <si>
    <t>Noel Garbutt3</t>
  </si>
  <si>
    <t>red shanghai9-0</t>
  </si>
  <si>
    <t>056606</t>
  </si>
  <si>
    <t>Fivos12 b1</t>
  </si>
  <si>
    <t>David Bridgwater20</t>
  </si>
  <si>
    <t>fivos9-5</t>
  </si>
  <si>
    <t>07</t>
  </si>
  <si>
    <t xml:space="preserve">Lady Carduros12 </t>
  </si>
  <si>
    <t>lady carduros9-0</t>
  </si>
  <si>
    <t>79787</t>
  </si>
  <si>
    <t xml:space="preserve">Slipalongtrevaskis34 </t>
  </si>
  <si>
    <t>slipalongtrevaskis9-7</t>
  </si>
  <si>
    <t>8-</t>
  </si>
  <si>
    <t xml:space="preserve">Ignacio Zuloaga353 </t>
  </si>
  <si>
    <t>Jo Hughes50</t>
  </si>
  <si>
    <t>ignacio zuloaga9-5</t>
  </si>
  <si>
    <t>1540 Southwell (AW) ATR</t>
  </si>
  <si>
    <t>sunbets.co.uk Download The App Amateur Riders Handicap 1m13y</t>
  </si>
  <si>
    <t>Winnings:£2,184 Runners:13 Distance:1m13y Going:Standard Channel:ATR</t>
  </si>
  <si>
    <t>060443</t>
  </si>
  <si>
    <t xml:space="preserve">Gatillo12 </t>
  </si>
  <si>
    <t>Julia Feilden67</t>
  </si>
  <si>
    <t>Mr R Birkett</t>
  </si>
  <si>
    <t>gatillo10-10</t>
  </si>
  <si>
    <t>630510</t>
  </si>
  <si>
    <t>Belgravian5 htp</t>
  </si>
  <si>
    <t>Mr S Walker</t>
  </si>
  <si>
    <t>belgravian10-11</t>
  </si>
  <si>
    <t>856700</t>
  </si>
  <si>
    <t>Candesta27 t</t>
  </si>
  <si>
    <t>Mr M S Harris5</t>
  </si>
  <si>
    <t>candesta10-11</t>
  </si>
  <si>
    <t>778810</t>
  </si>
  <si>
    <t>Mr Andros3 tb</t>
  </si>
  <si>
    <t>Miss M Stratton7</t>
  </si>
  <si>
    <t>mr andros10-11</t>
  </si>
  <si>
    <t>232515</t>
  </si>
  <si>
    <t>Masquerade Bling60 p</t>
  </si>
  <si>
    <t>Mr James King</t>
  </si>
  <si>
    <t>masquerade bling11-0</t>
  </si>
  <si>
    <t>978716</t>
  </si>
  <si>
    <t xml:space="preserve">Ingleby Spring27 </t>
  </si>
  <si>
    <t>Mr Billy Garritty5</t>
  </si>
  <si>
    <t>ingleby spring10-9</t>
  </si>
  <si>
    <t>868993</t>
  </si>
  <si>
    <t>Win Lose Draw12 p</t>
  </si>
  <si>
    <t>Miss S Brotherton</t>
  </si>
  <si>
    <t>win lose draw10-9</t>
  </si>
  <si>
    <t>7-1700</t>
  </si>
  <si>
    <t xml:space="preserve">American Patrol15 </t>
  </si>
  <si>
    <t>Miss Brodie Hampson</t>
  </si>
  <si>
    <t>american patrol10-12</t>
  </si>
  <si>
    <t>580374</t>
  </si>
  <si>
    <t>Port Lairge40 v</t>
  </si>
  <si>
    <t>10-1</t>
  </si>
  <si>
    <t>Michael Chapman</t>
  </si>
  <si>
    <t>Mr Danny Kerr7</t>
  </si>
  <si>
    <t>port lairge10-1</t>
  </si>
  <si>
    <t>052906</t>
  </si>
  <si>
    <t>Frangarry12 t</t>
  </si>
  <si>
    <t>Alan Bailey83</t>
  </si>
  <si>
    <t>Miss J Cooley5</t>
  </si>
  <si>
    <t>frangarry10-4</t>
  </si>
  <si>
    <t>857082</t>
  </si>
  <si>
    <t>Pindaric39 p</t>
  </si>
  <si>
    <t>Alan Lockwood</t>
  </si>
  <si>
    <t>Miss Emily Bullock5</t>
  </si>
  <si>
    <t>pindaric10-5</t>
  </si>
  <si>
    <t>099596</t>
  </si>
  <si>
    <t xml:space="preserve">Clayton Hall21 </t>
  </si>
  <si>
    <t>Miss C Walton</t>
  </si>
  <si>
    <t>clayton hall10-4</t>
  </si>
  <si>
    <t>38-878</t>
  </si>
  <si>
    <t>Royal Rettie237 h</t>
  </si>
  <si>
    <t>Paddy Butler100</t>
  </si>
  <si>
    <t>Miss M Bryant5</t>
  </si>
  <si>
    <t>royal rettie10-10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</si>
</sst>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299"/>
  <sheetViews>
    <sheetView tabSelected="1" workbookViewId="0">
      <pane xSplit="14" topLeftCell="O1" activePane="topRight" state="frozen"/>
      <selection pane="topRight" activeCell="CO21" sqref="CO21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13</v>
      </c>
      <c r="D7" s="3">
        <v>8</v>
      </c>
      <c r="E7" s="34">
        <v>21</v>
      </c>
      <c r="F7" s="4">
        <v>1</v>
      </c>
      <c r="G7" s="4"/>
      <c r="H7" s="4">
        <v>0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>
        <v>119</v>
      </c>
      <c r="P7" s="20">
        <v>113</v>
      </c>
      <c r="Q7" s="31">
        <v>133</v>
      </c>
      <c r="R7" s="111">
        <v>51.7999877929688</v>
      </c>
      <c r="S7" s="96">
        <v>1</v>
      </c>
      <c r="T7" s="97">
        <v>5</v>
      </c>
      <c r="U7" s="98">
        <v>47</v>
      </c>
      <c r="V7" s="106"/>
      <c r="W7" s="30">
        <v>119</v>
      </c>
      <c r="X7" s="3"/>
      <c r="Y7" s="3" t="s">
        <v>51</v>
      </c>
      <c r="Z7" s="20"/>
      <c r="AA7" s="20" t="s">
        <v>52</v>
      </c>
      <c r="AB7" s="20" t="s">
        <v>52</v>
      </c>
      <c r="AC7" s="20" t="s">
        <v>52</v>
      </c>
      <c r="AD7" s="20" t="s">
        <v>52</v>
      </c>
      <c r="AE7" s="21" t="s">
        <v>52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9</v>
      </c>
      <c r="D8" s="150">
        <v>4</v>
      </c>
      <c r="E8" s="151">
        <v>13</v>
      </c>
      <c r="F8" s="149">
        <v>7</v>
      </c>
      <c r="G8" s="149"/>
      <c r="H8" s="149">
        <v>0</v>
      </c>
      <c r="I8" s="152" t="s">
        <v>54</v>
      </c>
      <c r="J8" s="153" t="s">
        <v>55</v>
      </c>
      <c r="K8" s="154">
        <v>4</v>
      </c>
      <c r="L8" s="155" t="s">
        <v>48</v>
      </c>
      <c r="M8" s="150" t="s">
        <v>56</v>
      </c>
      <c r="N8" s="156" t="s">
        <v>57</v>
      </c>
      <c r="O8" s="157" t="s">
        <v>52</v>
      </c>
      <c r="P8" s="158">
        <v>61</v>
      </c>
      <c r="Q8" s="159">
        <v>125</v>
      </c>
      <c r="R8" s="160">
        <v>-8.20001220703125</v>
      </c>
      <c r="S8" s="161">
        <v>4</v>
      </c>
      <c r="T8" s="162">
        <v>26</v>
      </c>
      <c r="U8" s="163">
        <v>28</v>
      </c>
      <c r="V8" s="164"/>
      <c r="W8" s="157" t="s">
        <v>52</v>
      </c>
      <c r="X8" s="150"/>
      <c r="Y8" s="150" t="s">
        <v>58</v>
      </c>
      <c r="Z8" s="158"/>
      <c r="AA8" s="158"/>
      <c r="AB8" s="158" t="s">
        <v>52</v>
      </c>
      <c r="AC8" s="158">
        <v>116</v>
      </c>
      <c r="AD8" s="158" t="s">
        <v>52</v>
      </c>
      <c r="AE8" s="165">
        <v>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4</v>
      </c>
      <c r="D9" s="150">
        <v>5</v>
      </c>
      <c r="E9" s="151">
        <v>9</v>
      </c>
      <c r="F9" s="149">
        <v>5</v>
      </c>
      <c r="G9" s="149"/>
      <c r="H9" s="149">
        <v>0</v>
      </c>
      <c r="I9" s="152" t="s">
        <v>59</v>
      </c>
      <c r="J9" s="153" t="s">
        <v>60</v>
      </c>
      <c r="K9" s="154">
        <v>5</v>
      </c>
      <c r="L9" s="155" t="s">
        <v>48</v>
      </c>
      <c r="M9" s="150" t="s">
        <v>61</v>
      </c>
      <c r="N9" s="156" t="s">
        <v>62</v>
      </c>
      <c r="O9" s="157" t="s">
        <v>52</v>
      </c>
      <c r="P9" s="158">
        <v>91</v>
      </c>
      <c r="Q9" s="159">
        <v>111</v>
      </c>
      <c r="R9" s="160">
        <v>7.79998779296875</v>
      </c>
      <c r="S9" s="161">
        <v>2</v>
      </c>
      <c r="T9" s="162">
        <v>11</v>
      </c>
      <c r="U9" s="163">
        <v>18</v>
      </c>
      <c r="V9" s="164"/>
      <c r="W9" s="157" t="s">
        <v>52</v>
      </c>
      <c r="X9" s="150"/>
      <c r="Y9" s="150" t="s">
        <v>63</v>
      </c>
      <c r="Z9" s="158"/>
      <c r="AA9" s="158"/>
      <c r="AB9" s="158"/>
      <c r="AC9" s="158"/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5</v>
      </c>
      <c r="E10" s="151">
        <v>8</v>
      </c>
      <c r="F10" s="149">
        <v>6</v>
      </c>
      <c r="G10" s="149"/>
      <c r="H10" s="149">
        <v>0</v>
      </c>
      <c r="I10" s="152" t="s">
        <v>64</v>
      </c>
      <c r="J10" s="153" t="s">
        <v>65</v>
      </c>
      <c r="K10" s="154">
        <v>5</v>
      </c>
      <c r="L10" s="155" t="s">
        <v>48</v>
      </c>
      <c r="M10" s="150" t="s">
        <v>66</v>
      </c>
      <c r="N10" s="156" t="s">
        <v>67</v>
      </c>
      <c r="O10" s="157" t="s">
        <v>52</v>
      </c>
      <c r="P10" s="158" t="s">
        <v>52</v>
      </c>
      <c r="Q10" s="159" t="s">
        <v>52</v>
      </c>
      <c r="R10" s="160"/>
      <c r="S10" s="161"/>
      <c r="T10" s="162">
        <v>18</v>
      </c>
      <c r="U10" s="163">
        <v>64</v>
      </c>
      <c r="V10" s="164"/>
      <c r="W10" s="157" t="s">
        <v>52</v>
      </c>
      <c r="X10" s="150"/>
      <c r="Y10" s="150" t="s">
        <v>68</v>
      </c>
      <c r="Z10" s="158"/>
      <c r="AA10" s="158"/>
      <c r="AB10" s="158"/>
      <c r="AC10" s="158"/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3</v>
      </c>
      <c r="D11" s="150">
        <v>4</v>
      </c>
      <c r="E11" s="151">
        <v>7</v>
      </c>
      <c r="F11" s="149">
        <v>4</v>
      </c>
      <c r="G11" s="149"/>
      <c r="H11" s="149">
        <v>0</v>
      </c>
      <c r="I11" s="152" t="s">
        <v>69</v>
      </c>
      <c r="J11" s="153" t="s">
        <v>70</v>
      </c>
      <c r="K11" s="154">
        <v>6</v>
      </c>
      <c r="L11" s="155" t="s">
        <v>48</v>
      </c>
      <c r="M11" s="150" t="s">
        <v>71</v>
      </c>
      <c r="N11" s="156" t="s">
        <v>72</v>
      </c>
      <c r="O11" s="157" t="s">
        <v>52</v>
      </c>
      <c r="P11" s="158" t="s">
        <v>52</v>
      </c>
      <c r="Q11" s="159" t="s">
        <v>52</v>
      </c>
      <c r="R11" s="160"/>
      <c r="S11" s="161"/>
      <c r="T11" s="162">
        <v>18</v>
      </c>
      <c r="U11" s="163">
        <v>29</v>
      </c>
      <c r="V11" s="164"/>
      <c r="W11" s="157" t="s">
        <v>52</v>
      </c>
      <c r="X11" s="150"/>
      <c r="Y11" s="150" t="s">
        <v>73</v>
      </c>
      <c r="Z11" s="158"/>
      <c r="AA11" s="158"/>
      <c r="AB11" s="158"/>
      <c r="AC11" s="158"/>
      <c r="AD11" s="158" t="s">
        <v>52</v>
      </c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4</v>
      </c>
      <c r="D12" s="150">
        <v>3</v>
      </c>
      <c r="E12" s="151">
        <v>7</v>
      </c>
      <c r="F12" s="149">
        <v>9</v>
      </c>
      <c r="G12" s="149"/>
      <c r="H12" s="149">
        <v>0</v>
      </c>
      <c r="I12" s="152" t="s">
        <v>74</v>
      </c>
      <c r="J12" s="153" t="s">
        <v>75</v>
      </c>
      <c r="K12" s="154">
        <v>5</v>
      </c>
      <c r="L12" s="155" t="s">
        <v>48</v>
      </c>
      <c r="M12" s="150" t="s">
        <v>76</v>
      </c>
      <c r="N12" s="156" t="s">
        <v>77</v>
      </c>
      <c r="O12" s="157" t="s">
        <v>52</v>
      </c>
      <c r="P12" s="158">
        <v>85</v>
      </c>
      <c r="Q12" s="159">
        <v>112</v>
      </c>
      <c r="R12" s="160">
        <v>2.79998779296875</v>
      </c>
      <c r="S12" s="161">
        <v>3</v>
      </c>
      <c r="T12" s="162">
        <v>15</v>
      </c>
      <c r="U12" s="163">
        <v>37</v>
      </c>
      <c r="V12" s="164"/>
      <c r="W12" s="157" t="s">
        <v>52</v>
      </c>
      <c r="X12" s="150"/>
      <c r="Y12" s="150" t="s">
        <v>78</v>
      </c>
      <c r="Z12" s="158"/>
      <c r="AA12" s="158"/>
      <c r="AB12" s="158"/>
      <c r="AC12" s="158" t="s">
        <v>52</v>
      </c>
      <c r="AD12" s="158" t="s">
        <v>52</v>
      </c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3</v>
      </c>
      <c r="E13" s="151">
        <v>5</v>
      </c>
      <c r="F13" s="149">
        <v>16</v>
      </c>
      <c r="G13" s="149"/>
      <c r="H13" s="149">
        <v>0</v>
      </c>
      <c r="I13" s="152" t="s">
        <v>79</v>
      </c>
      <c r="J13" s="153" t="s">
        <v>80</v>
      </c>
      <c r="K13" s="154">
        <v>4</v>
      </c>
      <c r="L13" s="155" t="s">
        <v>81</v>
      </c>
      <c r="M13" s="150" t="s">
        <v>82</v>
      </c>
      <c r="N13" s="156" t="s">
        <v>83</v>
      </c>
      <c r="O13" s="157" t="s">
        <v>52</v>
      </c>
      <c r="P13" s="158" t="s">
        <v>52</v>
      </c>
      <c r="Q13" s="159" t="s">
        <v>52</v>
      </c>
      <c r="R13" s="160"/>
      <c r="S13" s="161"/>
      <c r="T13" s="162">
        <v>30</v>
      </c>
      <c r="U13" s="163">
        <v>67</v>
      </c>
      <c r="V13" s="164"/>
      <c r="W13" s="157" t="s">
        <v>52</v>
      </c>
      <c r="X13" s="150"/>
      <c r="Y13" s="150" t="s">
        <v>84</v>
      </c>
      <c r="Z13" s="158"/>
      <c r="AA13" s="158"/>
      <c r="AB13" s="158"/>
      <c r="AC13" s="158"/>
      <c r="AD13" s="158"/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2</v>
      </c>
      <c r="E14" s="151">
        <v>4</v>
      </c>
      <c r="F14" s="149">
        <v>12</v>
      </c>
      <c r="G14" s="149"/>
      <c r="H14" s="149">
        <v>0</v>
      </c>
      <c r="I14" s="152" t="s">
        <v>85</v>
      </c>
      <c r="J14" s="153" t="s">
        <v>86</v>
      </c>
      <c r="K14" s="154">
        <v>6</v>
      </c>
      <c r="L14" s="155" t="s">
        <v>48</v>
      </c>
      <c r="M14" s="150" t="s">
        <v>76</v>
      </c>
      <c r="N14" s="156" t="s">
        <v>87</v>
      </c>
      <c r="O14" s="157" t="s">
        <v>52</v>
      </c>
      <c r="P14" s="158" t="s">
        <v>52</v>
      </c>
      <c r="Q14" s="159" t="s">
        <v>52</v>
      </c>
      <c r="R14" s="160"/>
      <c r="S14" s="161"/>
      <c r="T14" s="162">
        <v>14</v>
      </c>
      <c r="U14" s="163">
        <v>37</v>
      </c>
      <c r="V14" s="164"/>
      <c r="W14" s="157" t="s">
        <v>52</v>
      </c>
      <c r="X14" s="150"/>
      <c r="Y14" s="150" t="s">
        <v>88</v>
      </c>
      <c r="Z14" s="158"/>
      <c r="AA14" s="158"/>
      <c r="AB14" s="158" t="s">
        <v>52</v>
      </c>
      <c r="AC14" s="158" t="s">
        <v>52</v>
      </c>
      <c r="AD14" s="158" t="s">
        <v>52</v>
      </c>
      <c r="AE14" s="165" t="s">
        <v>52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1</v>
      </c>
      <c r="D15" s="150">
        <v>3</v>
      </c>
      <c r="E15" s="151">
        <v>4</v>
      </c>
      <c r="F15" s="149">
        <v>11</v>
      </c>
      <c r="G15" s="149"/>
      <c r="H15" s="149">
        <v>0</v>
      </c>
      <c r="I15" s="152" t="s">
        <v>89</v>
      </c>
      <c r="J15" s="153" t="s">
        <v>90</v>
      </c>
      <c r="K15" s="154">
        <v>6</v>
      </c>
      <c r="L15" s="155" t="s">
        <v>48</v>
      </c>
      <c r="M15" s="150" t="s">
        <v>91</v>
      </c>
      <c r="N15" s="156" t="s">
        <v>92</v>
      </c>
      <c r="O15" s="157" t="s">
        <v>52</v>
      </c>
      <c r="P15" s="158" t="s">
        <v>52</v>
      </c>
      <c r="Q15" s="159" t="s">
        <v>52</v>
      </c>
      <c r="R15" s="160"/>
      <c r="S15" s="161"/>
      <c r="T15" s="162">
        <v>22</v>
      </c>
      <c r="U15" s="163">
        <v>33</v>
      </c>
      <c r="V15" s="164"/>
      <c r="W15" s="157" t="s">
        <v>52</v>
      </c>
      <c r="X15" s="150"/>
      <c r="Y15" s="150" t="s">
        <v>93</v>
      </c>
      <c r="Z15" s="158"/>
      <c r="AA15" s="158"/>
      <c r="AB15" s="158"/>
      <c r="AC15" s="158"/>
      <c r="AD15" s="158" t="s">
        <v>52</v>
      </c>
      <c r="AE15" s="165" t="s">
        <v>52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3</v>
      </c>
      <c r="E16" s="151">
        <v>3</v>
      </c>
      <c r="F16" s="149">
        <v>10</v>
      </c>
      <c r="G16" s="149"/>
      <c r="H16" s="149">
        <v>0</v>
      </c>
      <c r="I16" s="152"/>
      <c r="J16" s="153" t="s">
        <v>94</v>
      </c>
      <c r="K16" s="154">
        <v>5</v>
      </c>
      <c r="L16" s="155" t="s">
        <v>48</v>
      </c>
      <c r="M16" s="150" t="s">
        <v>95</v>
      </c>
      <c r="N16" s="156" t="s">
        <v>96</v>
      </c>
      <c r="O16" s="157" t="s">
        <v>52</v>
      </c>
      <c r="P16" s="158" t="s">
        <v>52</v>
      </c>
      <c r="Q16" s="159" t="s">
        <v>52</v>
      </c>
      <c r="R16" s="160"/>
      <c r="S16" s="161"/>
      <c r="T16" s="162">
        <v>30</v>
      </c>
      <c r="U16" s="163"/>
      <c r="V16" s="164"/>
      <c r="W16" s="157" t="s">
        <v>52</v>
      </c>
      <c r="X16" s="150"/>
      <c r="Y16" s="150" t="s">
        <v>97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10</v>
      </c>
      <c r="C17" s="149">
        <v>0</v>
      </c>
      <c r="D17" s="150">
        <v>3</v>
      </c>
      <c r="E17" s="151">
        <v>3</v>
      </c>
      <c r="F17" s="149">
        <v>8</v>
      </c>
      <c r="G17" s="149"/>
      <c r="H17" s="149">
        <v>0</v>
      </c>
      <c r="I17" s="152"/>
      <c r="J17" s="153" t="s">
        <v>98</v>
      </c>
      <c r="K17" s="154">
        <v>4</v>
      </c>
      <c r="L17" s="155" t="s">
        <v>48</v>
      </c>
      <c r="M17" s="150" t="s">
        <v>99</v>
      </c>
      <c r="N17" s="156" t="s">
        <v>100</v>
      </c>
      <c r="O17" s="157" t="s">
        <v>52</v>
      </c>
      <c r="P17" s="158" t="s">
        <v>52</v>
      </c>
      <c r="Q17" s="159" t="s">
        <v>52</v>
      </c>
      <c r="R17" s="160"/>
      <c r="S17" s="161"/>
      <c r="T17" s="162">
        <v>30</v>
      </c>
      <c r="U17" s="163"/>
      <c r="V17" s="164"/>
      <c r="W17" s="157" t="s">
        <v>52</v>
      </c>
      <c r="X17" s="150"/>
      <c r="Y17" s="150" t="s">
        <v>101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10</v>
      </c>
      <c r="C18" s="149">
        <v>2</v>
      </c>
      <c r="D18" s="150">
        <v>1</v>
      </c>
      <c r="E18" s="151">
        <v>3</v>
      </c>
      <c r="F18" s="149">
        <v>13</v>
      </c>
      <c r="G18" s="149"/>
      <c r="H18" s="149">
        <v>0</v>
      </c>
      <c r="I18" s="152" t="s">
        <v>102</v>
      </c>
      <c r="J18" s="153" t="s">
        <v>103</v>
      </c>
      <c r="K18" s="154">
        <v>6</v>
      </c>
      <c r="L18" s="155" t="s">
        <v>48</v>
      </c>
      <c r="M18" s="150" t="s">
        <v>104</v>
      </c>
      <c r="N18" s="156" t="s">
        <v>105</v>
      </c>
      <c r="O18" s="157" t="s">
        <v>52</v>
      </c>
      <c r="P18" s="158" t="s">
        <v>52</v>
      </c>
      <c r="Q18" s="159" t="s">
        <v>52</v>
      </c>
      <c r="R18" s="160"/>
      <c r="S18" s="161"/>
      <c r="T18" s="162">
        <v>30</v>
      </c>
      <c r="U18" s="163">
        <v>50</v>
      </c>
      <c r="V18" s="164"/>
      <c r="W18" s="157" t="s">
        <v>52</v>
      </c>
      <c r="X18" s="150"/>
      <c r="Y18" s="150" t="s">
        <v>106</v>
      </c>
      <c r="Z18" s="158"/>
      <c r="AA18" s="158"/>
      <c r="AB18" s="158"/>
      <c r="AC18" s="158"/>
      <c r="AD18" s="158"/>
      <c r="AE18" s="165" t="s">
        <v>52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2</v>
      </c>
      <c r="D19" s="150">
        <v>0</v>
      </c>
      <c r="E19" s="151">
        <v>2</v>
      </c>
      <c r="F19" s="149">
        <v>3</v>
      </c>
      <c r="G19" s="149"/>
      <c r="H19" s="149">
        <v>0</v>
      </c>
      <c r="I19" s="152"/>
      <c r="J19" s="153" t="s">
        <v>107</v>
      </c>
      <c r="K19" s="154">
        <v>4</v>
      </c>
      <c r="L19" s="155" t="s">
        <v>48</v>
      </c>
      <c r="M19" s="150" t="s">
        <v>108</v>
      </c>
      <c r="N19" s="156" t="s">
        <v>109</v>
      </c>
      <c r="O19" s="157" t="s">
        <v>52</v>
      </c>
      <c r="P19" s="158" t="s">
        <v>52</v>
      </c>
      <c r="Q19" s="159" t="s">
        <v>52</v>
      </c>
      <c r="R19" s="160"/>
      <c r="S19" s="161"/>
      <c r="T19" s="162">
        <v>30</v>
      </c>
      <c r="U19" s="163">
        <v>50</v>
      </c>
      <c r="V19" s="164"/>
      <c r="W19" s="157" t="s">
        <v>52</v>
      </c>
      <c r="X19" s="150"/>
      <c r="Y19" s="150" t="s">
        <v>110</v>
      </c>
      <c r="Z19" s="158"/>
      <c r="AA19" s="158"/>
      <c r="AB19" s="158"/>
      <c r="AC19" s="158"/>
      <c r="AD19" s="158"/>
      <c r="AE19" s="165"/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14</v>
      </c>
      <c r="C20" s="149">
        <v>0</v>
      </c>
      <c r="D20" s="150">
        <v>1</v>
      </c>
      <c r="E20" s="151">
        <v>1</v>
      </c>
      <c r="F20" s="149">
        <v>15</v>
      </c>
      <c r="G20" s="149"/>
      <c r="H20" s="149">
        <v>0</v>
      </c>
      <c r="I20" s="152" t="s">
        <v>111</v>
      </c>
      <c r="J20" s="153" t="s">
        <v>112</v>
      </c>
      <c r="K20" s="154">
        <v>4</v>
      </c>
      <c r="L20" s="155" t="s">
        <v>81</v>
      </c>
      <c r="M20" s="150" t="s">
        <v>113</v>
      </c>
      <c r="N20" s="156" t="s">
        <v>114</v>
      </c>
      <c r="O20" s="157" t="s">
        <v>52</v>
      </c>
      <c r="P20" s="158" t="s">
        <v>52</v>
      </c>
      <c r="Q20" s="159" t="s">
        <v>52</v>
      </c>
      <c r="R20" s="160"/>
      <c r="S20" s="161"/>
      <c r="T20" s="162">
        <v>30</v>
      </c>
      <c r="U20" s="163">
        <v>33</v>
      </c>
      <c r="V20" s="164"/>
      <c r="W20" s="157" t="s">
        <v>52</v>
      </c>
      <c r="X20" s="150"/>
      <c r="Y20" s="150" t="s">
        <v>115</v>
      </c>
      <c r="Z20" s="158"/>
      <c r="AA20" s="158"/>
      <c r="AB20" s="158"/>
      <c r="AC20" s="158"/>
      <c r="AD20" s="158"/>
      <c r="AE20" s="165" t="s">
        <v>52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14</v>
      </c>
      <c r="C21" s="149">
        <v>0</v>
      </c>
      <c r="D21" s="150">
        <v>1</v>
      </c>
      <c r="E21" s="151">
        <v>1</v>
      </c>
      <c r="F21" s="149">
        <v>14</v>
      </c>
      <c r="G21" s="149"/>
      <c r="H21" s="149">
        <v>0</v>
      </c>
      <c r="I21" s="152"/>
      <c r="J21" s="153" t="s">
        <v>116</v>
      </c>
      <c r="K21" s="154">
        <v>5</v>
      </c>
      <c r="L21" s="155" t="s">
        <v>48</v>
      </c>
      <c r="M21" s="150" t="s">
        <v>117</v>
      </c>
      <c r="N21" s="156" t="s">
        <v>118</v>
      </c>
      <c r="O21" s="157" t="s">
        <v>52</v>
      </c>
      <c r="P21" s="158" t="s">
        <v>52</v>
      </c>
      <c r="Q21" s="159" t="s">
        <v>52</v>
      </c>
      <c r="R21" s="160"/>
      <c r="S21" s="161"/>
      <c r="T21" s="162">
        <v>30</v>
      </c>
      <c r="U21" s="163">
        <v>31</v>
      </c>
      <c r="V21" s="164"/>
      <c r="W21" s="157" t="s">
        <v>52</v>
      </c>
      <c r="X21" s="150"/>
      <c r="Y21" s="150" t="s">
        <v>119</v>
      </c>
      <c r="Z21" s="158"/>
      <c r="AA21" s="158"/>
      <c r="AB21" s="158"/>
      <c r="AC21" s="158"/>
      <c r="AD21" s="158"/>
      <c r="AE21" s="165"/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16</v>
      </c>
      <c r="C22" s="149">
        <v>0</v>
      </c>
      <c r="D22" s="150">
        <v>0</v>
      </c>
      <c r="E22" s="151">
        <v>0</v>
      </c>
      <c r="F22" s="149">
        <v>2</v>
      </c>
      <c r="G22" s="149"/>
      <c r="H22" s="149">
        <v>0</v>
      </c>
      <c r="I22" s="152" t="s">
        <v>120</v>
      </c>
      <c r="J22" s="153" t="s">
        <v>121</v>
      </c>
      <c r="K22" s="154">
        <v>4</v>
      </c>
      <c r="L22" s="155" t="s">
        <v>48</v>
      </c>
      <c r="M22" s="150" t="s">
        <v>122</v>
      </c>
      <c r="N22" s="156" t="s">
        <v>123</v>
      </c>
      <c r="O22" s="157" t="s">
        <v>52</v>
      </c>
      <c r="P22" s="158">
        <v>35</v>
      </c>
      <c r="Q22" s="159">
        <v>105</v>
      </c>
      <c r="R22" s="160">
        <v>-54.2000122070312</v>
      </c>
      <c r="S22" s="161">
        <v>5</v>
      </c>
      <c r="T22" s="162">
        <v>21</v>
      </c>
      <c r="U22" s="163">
        <v>33</v>
      </c>
      <c r="V22" s="164"/>
      <c r="W22" s="157" t="s">
        <v>52</v>
      </c>
      <c r="X22" s="150"/>
      <c r="Y22" s="150" t="s">
        <v>124</v>
      </c>
      <c r="Z22" s="158"/>
      <c r="AA22" s="158"/>
      <c r="AB22" s="158"/>
      <c r="AC22" s="158" t="s">
        <v>52</v>
      </c>
      <c r="AD22" s="158" t="s">
        <v>52</v>
      </c>
      <c r="AE22" s="165" t="s">
        <v>52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x14ac:dyDescent="0.25">
      <c r="A23" s="138"/>
      <c r="B23" s="138"/>
      <c r="C23" s="138"/>
      <c r="D23" s="138"/>
      <c r="E23" s="43"/>
      <c r="F23" s="138"/>
      <c r="G23" s="138"/>
      <c r="H23" s="139"/>
      <c r="I23" s="140"/>
      <c r="J23" s="138"/>
      <c r="K23" s="141"/>
      <c r="L23" s="142"/>
      <c r="M23" s="138"/>
      <c r="N23" s="138"/>
      <c r="O23" s="143"/>
      <c r="P23" s="143"/>
      <c r="Q23" s="143"/>
      <c r="R23" s="138"/>
      <c r="S23" s="138"/>
      <c r="T23" s="138"/>
      <c r="U23" s="138"/>
      <c r="V23" s="138"/>
      <c r="W23" s="138"/>
      <c r="X23" s="138"/>
      <c r="Y23" s="138"/>
      <c r="Z23" s="143"/>
      <c r="AA23" s="143"/>
      <c r="AB23" s="143"/>
      <c r="AC23" s="143"/>
      <c r="AD23" s="143"/>
      <c r="AE23" s="143"/>
      <c r="AF23" s="143"/>
      <c r="AG23" s="143"/>
      <c r="AH23" s="143"/>
      <c r="AI23" s="138"/>
      <c r="AJ23" s="138"/>
      <c r="AK23" s="138"/>
      <c r="AL23" s="138"/>
      <c r="AM23" s="138"/>
      <c r="AN23" s="138"/>
      <c r="AO23" s="144"/>
      <c r="AP23" s="144"/>
      <c r="AQ23" s="140"/>
      <c r="AR23" s="138"/>
      <c r="AS23" s="143"/>
      <c r="AT23" s="143"/>
      <c r="AU23" s="143"/>
      <c r="AV23" s="138"/>
      <c r="AW23" s="138"/>
      <c r="AX23" s="143"/>
      <c r="AY23" s="143"/>
      <c r="AZ23" s="138"/>
      <c r="BA23" s="198"/>
      <c r="BB23" s="198"/>
      <c r="BC23" s="198"/>
      <c r="BD23" s="198"/>
      <c r="BE23" s="198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5"/>
      <c r="B24" s="86" t="s">
        <v>125</v>
      </c>
      <c r="C24" s="74"/>
      <c r="D24" s="74"/>
      <c r="E24" s="33"/>
      <c r="F24" s="74"/>
      <c r="G24" s="74"/>
      <c r="H24" s="118"/>
      <c r="I24" s="75"/>
      <c r="J24" s="74"/>
      <c r="K24" s="100"/>
      <c r="L24" s="77"/>
      <c r="M24" s="74"/>
      <c r="N24" s="74"/>
      <c r="O24" s="76"/>
      <c r="P24" s="16"/>
      <c r="Q24" s="16"/>
      <c r="R24" s="15"/>
      <c r="S24" s="15"/>
      <c r="T24" s="59"/>
      <c r="U24" s="61"/>
      <c r="V24" s="80"/>
      <c r="W24" s="44"/>
      <c r="X24" s="15"/>
      <c r="Y24" s="15"/>
      <c r="Z24" s="16"/>
      <c r="AA24" s="16"/>
      <c r="AB24" s="16"/>
      <c r="AC24" s="16"/>
      <c r="AD24" s="145"/>
      <c r="AE24" s="145"/>
      <c r="AF24" s="145"/>
      <c r="AG24" s="145"/>
      <c r="AH24" s="145"/>
      <c r="AI24" s="19"/>
      <c r="AJ24" s="146"/>
      <c r="AK24" s="146"/>
      <c r="AL24" s="146"/>
      <c r="AM24" s="146"/>
      <c r="AN24" s="146"/>
      <c r="AO24" s="119"/>
      <c r="AP24" s="119"/>
      <c r="AQ24" s="113"/>
      <c r="AR24" s="46"/>
      <c r="AS24" s="16"/>
      <c r="AT24" s="16"/>
      <c r="AU24" s="16"/>
      <c r="AV24" s="146"/>
      <c r="AW24" s="146"/>
      <c r="AX24" s="16"/>
      <c r="AY24" s="16"/>
      <c r="AZ24" s="56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5"/>
      <c r="B25" s="87" t="s">
        <v>126</v>
      </c>
      <c r="C25" s="15"/>
      <c r="D25" s="15"/>
      <c r="E25" s="80"/>
      <c r="F25" s="15"/>
      <c r="G25" s="15"/>
      <c r="H25" s="139"/>
      <c r="I25" s="81"/>
      <c r="J25" s="15"/>
      <c r="K25" s="101"/>
      <c r="L25" s="82"/>
      <c r="M25" s="15"/>
      <c r="N25" s="15"/>
      <c r="O25" s="76"/>
      <c r="P25" s="16"/>
      <c r="Q25" s="16"/>
      <c r="R25" s="15"/>
      <c r="S25" s="15"/>
      <c r="T25" s="59"/>
      <c r="U25" s="61"/>
      <c r="V25" s="80"/>
      <c r="W25" s="44"/>
      <c r="X25" s="15"/>
      <c r="Y25" s="15"/>
      <c r="Z25" s="16"/>
      <c r="AA25" s="16"/>
      <c r="AB25" s="16"/>
      <c r="AC25" s="16"/>
      <c r="AD25" s="145"/>
      <c r="AE25" s="145"/>
      <c r="AF25" s="145"/>
      <c r="AG25" s="145"/>
      <c r="AH25" s="145"/>
      <c r="AI25" s="19"/>
      <c r="AJ25" s="146"/>
      <c r="AK25" s="146"/>
      <c r="AL25" s="146"/>
      <c r="AM25" s="146"/>
      <c r="AN25" s="146"/>
      <c r="AO25" s="119"/>
      <c r="AP25" s="119"/>
      <c r="AQ25" s="113"/>
      <c r="AR25" s="46"/>
      <c r="AS25" s="16"/>
      <c r="AT25" s="16"/>
      <c r="AU25" s="16"/>
      <c r="AV25" s="146"/>
      <c r="AW25" s="146"/>
      <c r="AX25" s="16"/>
      <c r="AY25" s="16"/>
      <c r="AZ25" s="56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ht="18" customHeight="1" x14ac:dyDescent="0.25">
      <c r="A26" s="15" t="b">
        <f>ISNUMBER(FIND("wh-", AO7))</f>
        <v>1</v>
      </c>
      <c r="B26" s="88" t="s">
        <v>127</v>
      </c>
      <c r="C26" s="69"/>
      <c r="D26" s="69"/>
      <c r="E26" s="70"/>
      <c r="F26" s="69"/>
      <c r="G26" s="69"/>
      <c r="H26" s="120"/>
      <c r="I26" s="71"/>
      <c r="J26" s="69"/>
      <c r="K26" s="102"/>
      <c r="L26" s="73"/>
      <c r="M26" s="69"/>
      <c r="N26" s="69"/>
      <c r="O26" s="72"/>
      <c r="P26" s="17"/>
      <c r="Q26" s="17"/>
      <c r="R26" s="68" t="s">
        <v>4</v>
      </c>
      <c r="S26" s="68"/>
      <c r="T26" s="83" t="s">
        <v>5</v>
      </c>
      <c r="U26" s="84"/>
      <c r="V26" s="105" t="s">
        <v>6</v>
      </c>
      <c r="W26" s="48"/>
      <c r="X26" s="15"/>
      <c r="Y26" s="54" t="s">
        <v>7</v>
      </c>
      <c r="Z26" s="16"/>
      <c r="AA26" s="16"/>
      <c r="AB26" s="16"/>
      <c r="AC26" s="16"/>
      <c r="AD26" s="145"/>
      <c r="AE26" s="145"/>
      <c r="AF26" s="52" t="s">
        <v>8</v>
      </c>
      <c r="AG26" s="52"/>
      <c r="AH26" s="52" t="s">
        <v>9</v>
      </c>
      <c r="AI26" s="53"/>
      <c r="AJ26" s="146"/>
      <c r="AK26" s="95" t="s">
        <v>10</v>
      </c>
      <c r="AL26" s="95"/>
      <c r="AM26" s="95"/>
      <c r="AN26" s="94"/>
      <c r="AO26" s="121"/>
      <c r="AP26" s="121"/>
      <c r="AQ26" s="114"/>
      <c r="AR26" s="49" t="s">
        <v>11</v>
      </c>
      <c r="AS26" s="50"/>
      <c r="AT26" s="51" t="s">
        <v>12</v>
      </c>
      <c r="AU26" s="51"/>
      <c r="AV26" s="146"/>
      <c r="AW26" s="146"/>
      <c r="AX26" s="51" t="s">
        <v>13</v>
      </c>
      <c r="AY26" s="51"/>
      <c r="AZ26" s="57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78"/>
      <c r="B27" s="179" t="s">
        <v>14</v>
      </c>
      <c r="C27" s="180" t="s">
        <v>15</v>
      </c>
      <c r="D27" s="181" t="s">
        <v>16</v>
      </c>
      <c r="E27" s="182" t="s">
        <v>17</v>
      </c>
      <c r="F27" s="180" t="s">
        <v>18</v>
      </c>
      <c r="G27" s="180" t="s">
        <v>19</v>
      </c>
      <c r="H27" s="183" t="s">
        <v>20</v>
      </c>
      <c r="I27" s="184" t="s">
        <v>21</v>
      </c>
      <c r="J27" s="181" t="s">
        <v>22</v>
      </c>
      <c r="K27" s="185" t="s">
        <v>23</v>
      </c>
      <c r="L27" s="184" t="s">
        <v>24</v>
      </c>
      <c r="M27" s="181" t="s">
        <v>25</v>
      </c>
      <c r="N27" s="182" t="s">
        <v>26</v>
      </c>
      <c r="O27" s="180" t="s">
        <v>27</v>
      </c>
      <c r="P27" s="181" t="s">
        <v>28</v>
      </c>
      <c r="Q27" s="182" t="s">
        <v>29</v>
      </c>
      <c r="R27" s="180" t="s">
        <v>30</v>
      </c>
      <c r="S27" s="182" t="s">
        <v>14</v>
      </c>
      <c r="T27" s="186" t="s">
        <v>22</v>
      </c>
      <c r="U27" s="187" t="s">
        <v>31</v>
      </c>
      <c r="V27" s="188" t="s">
        <v>14</v>
      </c>
      <c r="W27" s="180" t="s">
        <v>32</v>
      </c>
      <c r="X27" s="189" t="s">
        <v>33</v>
      </c>
      <c r="Y27" s="181" t="s">
        <v>34</v>
      </c>
      <c r="Z27" s="181">
        <v>1</v>
      </c>
      <c r="AA27" s="181">
        <v>2</v>
      </c>
      <c r="AB27" s="181">
        <v>3</v>
      </c>
      <c r="AC27" s="181">
        <v>4</v>
      </c>
      <c r="AD27" s="181">
        <v>5</v>
      </c>
      <c r="AE27" s="181" t="s">
        <v>35</v>
      </c>
      <c r="AF27" s="181" t="s">
        <v>36</v>
      </c>
      <c r="AG27" s="181" t="s">
        <v>37</v>
      </c>
      <c r="AH27" s="181" t="s">
        <v>38</v>
      </c>
      <c r="AI27" s="190" t="s">
        <v>37</v>
      </c>
      <c r="AJ27" s="191" t="s">
        <v>39</v>
      </c>
      <c r="AK27" s="191" t="s">
        <v>40</v>
      </c>
      <c r="AL27" s="191" t="s">
        <v>23</v>
      </c>
      <c r="AM27" s="191" t="s">
        <v>31</v>
      </c>
      <c r="AN27" s="192" t="s">
        <v>41</v>
      </c>
      <c r="AO27" s="193"/>
      <c r="AP27" s="193"/>
      <c r="AQ27" s="194"/>
      <c r="AR27" s="195" t="s">
        <v>22</v>
      </c>
      <c r="AS27" s="181" t="s">
        <v>42</v>
      </c>
      <c r="AT27" s="181" t="s">
        <v>43</v>
      </c>
      <c r="AU27" s="181" t="s">
        <v>44</v>
      </c>
      <c r="AV27" s="196" t="s">
        <v>45</v>
      </c>
      <c r="AW27" s="180" t="s">
        <v>42</v>
      </c>
      <c r="AX27" s="181" t="s">
        <v>43</v>
      </c>
      <c r="AY27" s="181" t="s">
        <v>44</v>
      </c>
      <c r="AZ27" s="182" t="s">
        <v>45</v>
      </c>
      <c r="BA27" s="205"/>
      <c r="BB27" s="206"/>
      <c r="BC27" s="206"/>
      <c r="BD27" s="206"/>
      <c r="BE27" s="206"/>
      <c r="BF27" s="206"/>
      <c r="BG27" s="206"/>
      <c r="BH27" s="206"/>
      <c r="BI27" s="206"/>
      <c r="BJ27" s="206"/>
      <c r="BK27" s="206"/>
      <c r="BL27" s="206"/>
      <c r="BM27" s="206"/>
      <c r="BN27" s="206"/>
      <c r="BO27" s="206"/>
      <c r="BP27" s="206"/>
      <c r="BQ27" s="206"/>
      <c r="BR27" s="206"/>
      <c r="BS27" s="206"/>
      <c r="BT27" s="206"/>
      <c r="BU27" s="206"/>
      <c r="BV27" s="206"/>
      <c r="BW27" s="206"/>
      <c r="BX27" s="206"/>
      <c r="BY27" s="206"/>
    </row>
    <row r="28" spans="1:77" ht="12" customHeight="1" x14ac:dyDescent="0.25">
      <c r="A28" s="147">
        <v>1</v>
      </c>
      <c r="B28" s="148">
        <v>1</v>
      </c>
      <c r="C28" s="149">
        <v>14</v>
      </c>
      <c r="D28" s="150">
        <v>9</v>
      </c>
      <c r="E28" s="151">
        <v>23</v>
      </c>
      <c r="F28" s="149">
        <v>8</v>
      </c>
      <c r="G28" s="149"/>
      <c r="H28" s="149">
        <v>0</v>
      </c>
      <c r="I28" s="152" t="s">
        <v>128</v>
      </c>
      <c r="J28" s="153" t="s">
        <v>129</v>
      </c>
      <c r="K28" s="154">
        <v>7</v>
      </c>
      <c r="L28" s="155" t="s">
        <v>48</v>
      </c>
      <c r="M28" s="150" t="s">
        <v>82</v>
      </c>
      <c r="N28" s="156" t="s">
        <v>83</v>
      </c>
      <c r="O28" s="157">
        <v>88</v>
      </c>
      <c r="P28" s="158">
        <v>70</v>
      </c>
      <c r="Q28" s="159">
        <v>112</v>
      </c>
      <c r="R28" s="160">
        <v>-9.75</v>
      </c>
      <c r="S28" s="161">
        <v>3</v>
      </c>
      <c r="T28" s="162">
        <v>10</v>
      </c>
      <c r="U28" s="163">
        <v>67</v>
      </c>
      <c r="V28" s="164"/>
      <c r="W28" s="157">
        <v>88</v>
      </c>
      <c r="X28" s="150"/>
      <c r="Y28" s="150" t="s">
        <v>130</v>
      </c>
      <c r="Z28" s="158">
        <v>82</v>
      </c>
      <c r="AA28" s="158">
        <v>82</v>
      </c>
      <c r="AB28" s="158">
        <v>82</v>
      </c>
      <c r="AC28" s="158">
        <v>82</v>
      </c>
      <c r="AD28" s="158">
        <v>82</v>
      </c>
      <c r="AE28" s="165">
        <v>82</v>
      </c>
      <c r="AF28" s="166">
        <v>82</v>
      </c>
      <c r="AG28" s="167">
        <v>82</v>
      </c>
      <c r="AH28" s="166">
        <v>82</v>
      </c>
      <c r="AI28" s="168">
        <v>82</v>
      </c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2</v>
      </c>
      <c r="C29" s="149">
        <v>9</v>
      </c>
      <c r="D29" s="150">
        <v>7</v>
      </c>
      <c r="E29" s="151">
        <v>16</v>
      </c>
      <c r="F29" s="149">
        <v>2</v>
      </c>
      <c r="G29" s="149"/>
      <c r="H29" s="149">
        <v>0</v>
      </c>
      <c r="I29" s="152" t="s">
        <v>131</v>
      </c>
      <c r="J29" s="153" t="s">
        <v>132</v>
      </c>
      <c r="K29" s="154">
        <v>9</v>
      </c>
      <c r="L29" s="155" t="s">
        <v>133</v>
      </c>
      <c r="M29" s="150" t="s">
        <v>134</v>
      </c>
      <c r="N29" s="156" t="s">
        <v>135</v>
      </c>
      <c r="O29" s="157">
        <v>102</v>
      </c>
      <c r="P29" s="158">
        <v>98</v>
      </c>
      <c r="Q29" s="159">
        <v>112</v>
      </c>
      <c r="R29" s="160">
        <v>32.25</v>
      </c>
      <c r="S29" s="161">
        <v>1</v>
      </c>
      <c r="T29" s="162">
        <v>19</v>
      </c>
      <c r="U29" s="163">
        <v>41</v>
      </c>
      <c r="V29" s="164"/>
      <c r="W29" s="157">
        <v>102</v>
      </c>
      <c r="X29" s="150"/>
      <c r="Y29" s="150" t="s">
        <v>136</v>
      </c>
      <c r="Z29" s="158" t="s">
        <v>52</v>
      </c>
      <c r="AA29" s="158">
        <v>112</v>
      </c>
      <c r="AB29" s="158">
        <v>112</v>
      </c>
      <c r="AC29" s="158">
        <v>110</v>
      </c>
      <c r="AD29" s="158">
        <v>107</v>
      </c>
      <c r="AE29" s="165">
        <v>105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3</v>
      </c>
      <c r="C30" s="149">
        <v>5</v>
      </c>
      <c r="D30" s="150">
        <v>8</v>
      </c>
      <c r="E30" s="151">
        <v>13</v>
      </c>
      <c r="F30" s="149">
        <v>6</v>
      </c>
      <c r="G30" s="149"/>
      <c r="H30" s="149">
        <v>0</v>
      </c>
      <c r="I30" s="152" t="s">
        <v>137</v>
      </c>
      <c r="J30" s="153" t="s">
        <v>138</v>
      </c>
      <c r="K30" s="154">
        <v>6</v>
      </c>
      <c r="L30" s="155" t="s">
        <v>139</v>
      </c>
      <c r="M30" s="150" t="s">
        <v>61</v>
      </c>
      <c r="N30" s="156" t="s">
        <v>140</v>
      </c>
      <c r="O30" s="157">
        <v>93</v>
      </c>
      <c r="P30" s="158">
        <v>60</v>
      </c>
      <c r="Q30" s="159">
        <v>110</v>
      </c>
      <c r="R30" s="160">
        <v>-16.75</v>
      </c>
      <c r="S30" s="161">
        <v>4</v>
      </c>
      <c r="T30" s="162">
        <v>17</v>
      </c>
      <c r="U30" s="163">
        <v>18</v>
      </c>
      <c r="V30" s="164"/>
      <c r="W30" s="157">
        <v>93</v>
      </c>
      <c r="X30" s="150"/>
      <c r="Y30" s="150" t="s">
        <v>141</v>
      </c>
      <c r="Z30" s="158" t="s">
        <v>52</v>
      </c>
      <c r="AA30" s="158" t="s">
        <v>52</v>
      </c>
      <c r="AB30" s="158">
        <v>103</v>
      </c>
      <c r="AC30" s="158">
        <v>100</v>
      </c>
      <c r="AD30" s="158">
        <v>98</v>
      </c>
      <c r="AE30" s="165">
        <v>93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4</v>
      </c>
      <c r="C31" s="149">
        <v>7</v>
      </c>
      <c r="D31" s="150">
        <v>4</v>
      </c>
      <c r="E31" s="151">
        <v>11</v>
      </c>
      <c r="F31" s="149">
        <v>3</v>
      </c>
      <c r="G31" s="149"/>
      <c r="H31" s="149">
        <v>0</v>
      </c>
      <c r="I31" s="152" t="s">
        <v>142</v>
      </c>
      <c r="J31" s="153" t="s">
        <v>143</v>
      </c>
      <c r="K31" s="154">
        <v>6</v>
      </c>
      <c r="L31" s="155" t="s">
        <v>144</v>
      </c>
      <c r="M31" s="150" t="s">
        <v>145</v>
      </c>
      <c r="N31" s="156" t="s">
        <v>146</v>
      </c>
      <c r="O31" s="157">
        <v>101</v>
      </c>
      <c r="P31" s="158" t="s">
        <v>52</v>
      </c>
      <c r="Q31" s="159" t="s">
        <v>52</v>
      </c>
      <c r="R31" s="160"/>
      <c r="S31" s="161"/>
      <c r="T31" s="162">
        <v>14</v>
      </c>
      <c r="U31" s="163">
        <v>28</v>
      </c>
      <c r="V31" s="164"/>
      <c r="W31" s="157">
        <v>101</v>
      </c>
      <c r="X31" s="150"/>
      <c r="Y31" s="150" t="s">
        <v>147</v>
      </c>
      <c r="Z31" s="158" t="s">
        <v>52</v>
      </c>
      <c r="AA31" s="158" t="s">
        <v>52</v>
      </c>
      <c r="AB31" s="158">
        <v>92</v>
      </c>
      <c r="AC31" s="158">
        <v>91</v>
      </c>
      <c r="AD31" s="158">
        <v>89</v>
      </c>
      <c r="AE31" s="165">
        <v>96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5</v>
      </c>
      <c r="C32" s="149">
        <v>3</v>
      </c>
      <c r="D32" s="150">
        <v>4</v>
      </c>
      <c r="E32" s="151">
        <v>7</v>
      </c>
      <c r="F32" s="149">
        <v>4</v>
      </c>
      <c r="G32" s="149"/>
      <c r="H32" s="149">
        <v>0</v>
      </c>
      <c r="I32" s="152" t="s">
        <v>148</v>
      </c>
      <c r="J32" s="153" t="s">
        <v>149</v>
      </c>
      <c r="K32" s="154">
        <v>5</v>
      </c>
      <c r="L32" s="155" t="s">
        <v>150</v>
      </c>
      <c r="M32" s="150" t="s">
        <v>151</v>
      </c>
      <c r="N32" s="156" t="s">
        <v>152</v>
      </c>
      <c r="O32" s="157">
        <v>100</v>
      </c>
      <c r="P32" s="158" t="s">
        <v>52</v>
      </c>
      <c r="Q32" s="159" t="s">
        <v>52</v>
      </c>
      <c r="R32" s="160"/>
      <c r="S32" s="161"/>
      <c r="T32" s="162">
        <v>16</v>
      </c>
      <c r="U32" s="163">
        <v>56</v>
      </c>
      <c r="V32" s="164"/>
      <c r="W32" s="157">
        <v>100</v>
      </c>
      <c r="X32" s="150"/>
      <c r="Y32" s="150" t="s">
        <v>153</v>
      </c>
      <c r="Z32" s="158" t="s">
        <v>52</v>
      </c>
      <c r="AA32" s="158" t="s">
        <v>52</v>
      </c>
      <c r="AB32" s="158" t="s">
        <v>52</v>
      </c>
      <c r="AC32" s="158" t="s">
        <v>52</v>
      </c>
      <c r="AD32" s="158">
        <v>105</v>
      </c>
      <c r="AE32" s="165">
        <v>102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5</v>
      </c>
      <c r="C33" s="149">
        <v>3</v>
      </c>
      <c r="D33" s="150">
        <v>4</v>
      </c>
      <c r="E33" s="151">
        <v>7</v>
      </c>
      <c r="F33" s="149">
        <v>11</v>
      </c>
      <c r="G33" s="149"/>
      <c r="H33" s="149">
        <v>0</v>
      </c>
      <c r="I33" s="152" t="s">
        <v>154</v>
      </c>
      <c r="J33" s="153" t="s">
        <v>155</v>
      </c>
      <c r="K33" s="154">
        <v>7</v>
      </c>
      <c r="L33" s="155" t="s">
        <v>156</v>
      </c>
      <c r="M33" s="150" t="s">
        <v>157</v>
      </c>
      <c r="N33" s="156" t="s">
        <v>158</v>
      </c>
      <c r="O33" s="157">
        <v>76</v>
      </c>
      <c r="P33" s="158">
        <v>91</v>
      </c>
      <c r="Q33" s="159">
        <v>107</v>
      </c>
      <c r="R33" s="160">
        <v>-5.75</v>
      </c>
      <c r="S33" s="161">
        <v>2</v>
      </c>
      <c r="T33" s="162">
        <v>15</v>
      </c>
      <c r="U33" s="163">
        <v>20</v>
      </c>
      <c r="V33" s="164"/>
      <c r="W33" s="157">
        <v>76</v>
      </c>
      <c r="X33" s="150">
        <v>-2</v>
      </c>
      <c r="Y33" s="150" t="s">
        <v>159</v>
      </c>
      <c r="Z33" s="158">
        <v>74</v>
      </c>
      <c r="AA33" s="158">
        <v>75</v>
      </c>
      <c r="AB33" s="158">
        <v>73</v>
      </c>
      <c r="AC33" s="158">
        <v>74</v>
      </c>
      <c r="AD33" s="158">
        <v>76</v>
      </c>
      <c r="AE33" s="165">
        <v>76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7</v>
      </c>
      <c r="C34" s="149">
        <v>4</v>
      </c>
      <c r="D34" s="150">
        <v>2</v>
      </c>
      <c r="E34" s="151">
        <v>6</v>
      </c>
      <c r="F34" s="149">
        <v>10</v>
      </c>
      <c r="G34" s="149"/>
      <c r="H34" s="149">
        <v>0</v>
      </c>
      <c r="I34" s="152" t="s">
        <v>160</v>
      </c>
      <c r="J34" s="153" t="s">
        <v>161</v>
      </c>
      <c r="K34" s="154">
        <v>7</v>
      </c>
      <c r="L34" s="155" t="s">
        <v>162</v>
      </c>
      <c r="M34" s="150" t="s">
        <v>163</v>
      </c>
      <c r="N34" s="156" t="s">
        <v>164</v>
      </c>
      <c r="O34" s="157">
        <v>80</v>
      </c>
      <c r="P34" s="158" t="s">
        <v>52</v>
      </c>
      <c r="Q34" s="159" t="s">
        <v>52</v>
      </c>
      <c r="R34" s="160"/>
      <c r="S34" s="161"/>
      <c r="T34" s="162">
        <v>30</v>
      </c>
      <c r="U34" s="163">
        <v>29</v>
      </c>
      <c r="V34" s="164"/>
      <c r="W34" s="157">
        <v>80</v>
      </c>
      <c r="X34" s="150"/>
      <c r="Y34" s="150" t="s">
        <v>165</v>
      </c>
      <c r="Z34" s="158" t="s">
        <v>52</v>
      </c>
      <c r="AA34" s="158" t="s">
        <v>52</v>
      </c>
      <c r="AB34" s="158" t="s">
        <v>52</v>
      </c>
      <c r="AC34" s="158" t="s">
        <v>52</v>
      </c>
      <c r="AD34" s="158">
        <v>100</v>
      </c>
      <c r="AE34" s="165">
        <v>92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7</v>
      </c>
      <c r="C35" s="149">
        <v>3</v>
      </c>
      <c r="D35" s="150">
        <v>3</v>
      </c>
      <c r="E35" s="151">
        <v>6</v>
      </c>
      <c r="F35" s="149">
        <v>9</v>
      </c>
      <c r="G35" s="149"/>
      <c r="H35" s="149">
        <v>0</v>
      </c>
      <c r="I35" s="152" t="s">
        <v>166</v>
      </c>
      <c r="J35" s="153" t="s">
        <v>167</v>
      </c>
      <c r="K35" s="154">
        <v>8</v>
      </c>
      <c r="L35" s="155" t="s">
        <v>81</v>
      </c>
      <c r="M35" s="150" t="s">
        <v>168</v>
      </c>
      <c r="N35" s="156" t="s">
        <v>169</v>
      </c>
      <c r="O35" s="157">
        <v>81</v>
      </c>
      <c r="P35" s="158">
        <v>84</v>
      </c>
      <c r="Q35" s="159" t="s">
        <v>52</v>
      </c>
      <c r="R35" s="160"/>
      <c r="S35" s="161"/>
      <c r="T35" s="162">
        <v>16</v>
      </c>
      <c r="U35" s="163"/>
      <c r="V35" s="164"/>
      <c r="W35" s="157">
        <v>81</v>
      </c>
      <c r="X35" s="150"/>
      <c r="Y35" s="150" t="s">
        <v>170</v>
      </c>
      <c r="Z35" s="158">
        <v>95</v>
      </c>
      <c r="AA35" s="158">
        <v>89</v>
      </c>
      <c r="AB35" s="158">
        <v>89</v>
      </c>
      <c r="AC35" s="158">
        <v>85</v>
      </c>
      <c r="AD35" s="158">
        <v>86</v>
      </c>
      <c r="AE35" s="165">
        <v>83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9</v>
      </c>
      <c r="C36" s="149">
        <v>2</v>
      </c>
      <c r="D36" s="150">
        <v>3</v>
      </c>
      <c r="E36" s="151">
        <v>5</v>
      </c>
      <c r="F36" s="149">
        <v>1</v>
      </c>
      <c r="G36" s="149"/>
      <c r="H36" s="149">
        <v>0</v>
      </c>
      <c r="I36" s="152" t="s">
        <v>171</v>
      </c>
      <c r="J36" s="153" t="s">
        <v>172</v>
      </c>
      <c r="K36" s="154">
        <v>9</v>
      </c>
      <c r="L36" s="155" t="s">
        <v>173</v>
      </c>
      <c r="M36" s="150" t="s">
        <v>174</v>
      </c>
      <c r="N36" s="156" t="s">
        <v>175</v>
      </c>
      <c r="O36" s="157">
        <v>106</v>
      </c>
      <c r="P36" s="158" t="s">
        <v>52</v>
      </c>
      <c r="Q36" s="159" t="s">
        <v>52</v>
      </c>
      <c r="R36" s="160"/>
      <c r="S36" s="161"/>
      <c r="T36" s="162">
        <v>15</v>
      </c>
      <c r="U36" s="163"/>
      <c r="V36" s="164"/>
      <c r="W36" s="157">
        <v>106</v>
      </c>
      <c r="X36" s="150"/>
      <c r="Y36" s="150" t="s">
        <v>176</v>
      </c>
      <c r="Z36" s="158">
        <v>120</v>
      </c>
      <c r="AA36" s="158">
        <v>120</v>
      </c>
      <c r="AB36" s="158">
        <v>119</v>
      </c>
      <c r="AC36" s="158">
        <v>114</v>
      </c>
      <c r="AD36" s="158">
        <v>111</v>
      </c>
      <c r="AE36" s="165">
        <v>109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9</v>
      </c>
      <c r="C37" s="149">
        <v>2</v>
      </c>
      <c r="D37" s="150">
        <v>3</v>
      </c>
      <c r="E37" s="151">
        <v>5</v>
      </c>
      <c r="F37" s="149">
        <v>7</v>
      </c>
      <c r="G37" s="149"/>
      <c r="H37" s="149">
        <v>0</v>
      </c>
      <c r="I37" s="152" t="s">
        <v>177</v>
      </c>
      <c r="J37" s="153" t="s">
        <v>178</v>
      </c>
      <c r="K37" s="154">
        <v>7</v>
      </c>
      <c r="L37" s="155" t="s">
        <v>139</v>
      </c>
      <c r="M37" s="150" t="s">
        <v>179</v>
      </c>
      <c r="N37" s="156" t="s">
        <v>180</v>
      </c>
      <c r="O37" s="157">
        <v>93</v>
      </c>
      <c r="P37" s="158" t="s">
        <v>52</v>
      </c>
      <c r="Q37" s="159" t="s">
        <v>52</v>
      </c>
      <c r="R37" s="160"/>
      <c r="S37" s="161"/>
      <c r="T37" s="162">
        <v>13</v>
      </c>
      <c r="U37" s="163">
        <v>25</v>
      </c>
      <c r="V37" s="164"/>
      <c r="W37" s="157">
        <v>93</v>
      </c>
      <c r="X37" s="150"/>
      <c r="Y37" s="150" t="s">
        <v>181</v>
      </c>
      <c r="Z37" s="158">
        <v>90</v>
      </c>
      <c r="AA37" s="158">
        <v>90</v>
      </c>
      <c r="AB37" s="158">
        <v>93</v>
      </c>
      <c r="AC37" s="158">
        <v>96</v>
      </c>
      <c r="AD37" s="158">
        <v>96</v>
      </c>
      <c r="AE37" s="165">
        <v>96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11</v>
      </c>
      <c r="C38" s="149">
        <v>0</v>
      </c>
      <c r="D38" s="150">
        <v>0</v>
      </c>
      <c r="E38" s="151">
        <v>0</v>
      </c>
      <c r="F38" s="149">
        <v>5</v>
      </c>
      <c r="G38" s="149"/>
      <c r="H38" s="149">
        <v>0</v>
      </c>
      <c r="I38" s="152" t="s">
        <v>182</v>
      </c>
      <c r="J38" s="153" t="s">
        <v>183</v>
      </c>
      <c r="K38" s="154">
        <v>6</v>
      </c>
      <c r="L38" s="155" t="s">
        <v>184</v>
      </c>
      <c r="M38" s="150" t="s">
        <v>185</v>
      </c>
      <c r="N38" s="156" t="s">
        <v>118</v>
      </c>
      <c r="O38" s="157">
        <v>97</v>
      </c>
      <c r="P38" s="158" t="s">
        <v>52</v>
      </c>
      <c r="Q38" s="159" t="s">
        <v>52</v>
      </c>
      <c r="R38" s="160"/>
      <c r="S38" s="161"/>
      <c r="T38" s="162">
        <v>19</v>
      </c>
      <c r="U38" s="163"/>
      <c r="V38" s="164"/>
      <c r="W38" s="157">
        <v>97</v>
      </c>
      <c r="X38" s="150"/>
      <c r="Y38" s="150" t="s">
        <v>186</v>
      </c>
      <c r="Z38" s="158"/>
      <c r="AA38" s="158"/>
      <c r="AB38" s="158" t="s">
        <v>52</v>
      </c>
      <c r="AC38" s="158" t="s">
        <v>52</v>
      </c>
      <c r="AD38" s="158" t="s">
        <v>52</v>
      </c>
      <c r="AE38" s="165" t="s">
        <v>52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x14ac:dyDescent="0.25">
      <c r="A39" s="138"/>
      <c r="B39" s="138"/>
      <c r="C39" s="138"/>
      <c r="D39" s="138"/>
      <c r="E39" s="43"/>
      <c r="F39" s="138"/>
      <c r="G39" s="138"/>
      <c r="H39" s="139"/>
      <c r="I39" s="140"/>
      <c r="J39" s="138"/>
      <c r="K39" s="141"/>
      <c r="L39" s="142"/>
      <c r="M39" s="138"/>
      <c r="N39" s="138"/>
      <c r="O39" s="143"/>
      <c r="P39" s="143"/>
      <c r="Q39" s="143"/>
      <c r="R39" s="138"/>
      <c r="S39" s="138"/>
      <c r="T39" s="138"/>
      <c r="U39" s="138"/>
      <c r="V39" s="138"/>
      <c r="W39" s="138"/>
      <c r="X39" s="138"/>
      <c r="Y39" s="138"/>
      <c r="Z39" s="143"/>
      <c r="AA39" s="143"/>
      <c r="AB39" s="143"/>
      <c r="AC39" s="143"/>
      <c r="AD39" s="143"/>
      <c r="AE39" s="143"/>
      <c r="AF39" s="143"/>
      <c r="AG39" s="143"/>
      <c r="AH39" s="143"/>
      <c r="AI39" s="138"/>
      <c r="AJ39" s="138"/>
      <c r="AK39" s="138"/>
      <c r="AL39" s="138"/>
      <c r="AM39" s="138"/>
      <c r="AN39" s="138"/>
      <c r="AO39" s="144"/>
      <c r="AP39" s="144"/>
      <c r="AQ39" s="140"/>
      <c r="AR39" s="138"/>
      <c r="AS39" s="143"/>
      <c r="AT39" s="143"/>
      <c r="AU39" s="143"/>
      <c r="AV39" s="138"/>
      <c r="AW39" s="138"/>
      <c r="AX39" s="143"/>
      <c r="AY39" s="143"/>
      <c r="AZ39" s="13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6" t="s">
        <v>187</v>
      </c>
      <c r="C40" s="74"/>
      <c r="D40" s="74"/>
      <c r="E40" s="33"/>
      <c r="F40" s="74"/>
      <c r="G40" s="74"/>
      <c r="H40" s="118"/>
      <c r="I40" s="75"/>
      <c r="J40" s="74"/>
      <c r="K40" s="100"/>
      <c r="L40" s="77"/>
      <c r="M40" s="74"/>
      <c r="N40" s="74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7" t="s">
        <v>188</v>
      </c>
      <c r="C41" s="15"/>
      <c r="D41" s="15"/>
      <c r="E41" s="80"/>
      <c r="F41" s="15"/>
      <c r="G41" s="15"/>
      <c r="H41" s="139"/>
      <c r="I41" s="81"/>
      <c r="J41" s="15"/>
      <c r="K41" s="101"/>
      <c r="L41" s="82"/>
      <c r="M41" s="15"/>
      <c r="N41" s="15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ht="18" customHeight="1" x14ac:dyDescent="0.25">
      <c r="A42" s="15" t="b">
        <f>ISNUMBER(FIND("wh-", AO7))</f>
        <v>1</v>
      </c>
      <c r="B42" s="88" t="s">
        <v>189</v>
      </c>
      <c r="C42" s="69"/>
      <c r="D42" s="69"/>
      <c r="E42" s="70"/>
      <c r="F42" s="69"/>
      <c r="G42" s="69"/>
      <c r="H42" s="120"/>
      <c r="I42" s="71"/>
      <c r="J42" s="69"/>
      <c r="K42" s="102"/>
      <c r="L42" s="73"/>
      <c r="M42" s="69"/>
      <c r="N42" s="69"/>
      <c r="O42" s="72"/>
      <c r="P42" s="17"/>
      <c r="Q42" s="17"/>
      <c r="R42" s="68" t="s">
        <v>4</v>
      </c>
      <c r="S42" s="68"/>
      <c r="T42" s="83" t="s">
        <v>5</v>
      </c>
      <c r="U42" s="84"/>
      <c r="V42" s="105" t="s">
        <v>6</v>
      </c>
      <c r="W42" s="48"/>
      <c r="X42" s="15"/>
      <c r="Y42" s="54" t="s">
        <v>7</v>
      </c>
      <c r="Z42" s="16"/>
      <c r="AA42" s="16"/>
      <c r="AB42" s="16"/>
      <c r="AC42" s="16"/>
      <c r="AD42" s="145"/>
      <c r="AE42" s="145"/>
      <c r="AF42" s="52" t="s">
        <v>8</v>
      </c>
      <c r="AG42" s="52"/>
      <c r="AH42" s="52" t="s">
        <v>9</v>
      </c>
      <c r="AI42" s="53"/>
      <c r="AJ42" s="146"/>
      <c r="AK42" s="95" t="s">
        <v>10</v>
      </c>
      <c r="AL42" s="95"/>
      <c r="AM42" s="95"/>
      <c r="AN42" s="94"/>
      <c r="AO42" s="121"/>
      <c r="AP42" s="121"/>
      <c r="AQ42" s="114"/>
      <c r="AR42" s="49" t="s">
        <v>11</v>
      </c>
      <c r="AS42" s="50"/>
      <c r="AT42" s="51" t="s">
        <v>12</v>
      </c>
      <c r="AU42" s="51"/>
      <c r="AV42" s="146"/>
      <c r="AW42" s="146"/>
      <c r="AX42" s="51" t="s">
        <v>13</v>
      </c>
      <c r="AY42" s="51"/>
      <c r="AZ42" s="57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78"/>
      <c r="B43" s="179" t="s">
        <v>14</v>
      </c>
      <c r="C43" s="180" t="s">
        <v>15</v>
      </c>
      <c r="D43" s="181" t="s">
        <v>16</v>
      </c>
      <c r="E43" s="182" t="s">
        <v>17</v>
      </c>
      <c r="F43" s="180" t="s">
        <v>18</v>
      </c>
      <c r="G43" s="180" t="s">
        <v>19</v>
      </c>
      <c r="H43" s="183" t="s">
        <v>20</v>
      </c>
      <c r="I43" s="184" t="s">
        <v>21</v>
      </c>
      <c r="J43" s="181" t="s">
        <v>22</v>
      </c>
      <c r="K43" s="185" t="s">
        <v>23</v>
      </c>
      <c r="L43" s="184" t="s">
        <v>24</v>
      </c>
      <c r="M43" s="181" t="s">
        <v>25</v>
      </c>
      <c r="N43" s="182" t="s">
        <v>26</v>
      </c>
      <c r="O43" s="180" t="s">
        <v>27</v>
      </c>
      <c r="P43" s="181" t="s">
        <v>28</v>
      </c>
      <c r="Q43" s="182" t="s">
        <v>29</v>
      </c>
      <c r="R43" s="180" t="s">
        <v>30</v>
      </c>
      <c r="S43" s="182" t="s">
        <v>14</v>
      </c>
      <c r="T43" s="186" t="s">
        <v>22</v>
      </c>
      <c r="U43" s="187" t="s">
        <v>31</v>
      </c>
      <c r="V43" s="188" t="s">
        <v>14</v>
      </c>
      <c r="W43" s="180" t="s">
        <v>32</v>
      </c>
      <c r="X43" s="189" t="s">
        <v>33</v>
      </c>
      <c r="Y43" s="181" t="s">
        <v>34</v>
      </c>
      <c r="Z43" s="181">
        <v>1</v>
      </c>
      <c r="AA43" s="181">
        <v>2</v>
      </c>
      <c r="AB43" s="181">
        <v>3</v>
      </c>
      <c r="AC43" s="181">
        <v>4</v>
      </c>
      <c r="AD43" s="181">
        <v>5</v>
      </c>
      <c r="AE43" s="181" t="s">
        <v>35</v>
      </c>
      <c r="AF43" s="181" t="s">
        <v>36</v>
      </c>
      <c r="AG43" s="181" t="s">
        <v>37</v>
      </c>
      <c r="AH43" s="181" t="s">
        <v>38</v>
      </c>
      <c r="AI43" s="190" t="s">
        <v>37</v>
      </c>
      <c r="AJ43" s="191" t="s">
        <v>39</v>
      </c>
      <c r="AK43" s="191" t="s">
        <v>40</v>
      </c>
      <c r="AL43" s="191" t="s">
        <v>23</v>
      </c>
      <c r="AM43" s="191" t="s">
        <v>31</v>
      </c>
      <c r="AN43" s="192" t="s">
        <v>41</v>
      </c>
      <c r="AO43" s="193"/>
      <c r="AP43" s="193"/>
      <c r="AQ43" s="194"/>
      <c r="AR43" s="195" t="s">
        <v>22</v>
      </c>
      <c r="AS43" s="181" t="s">
        <v>42</v>
      </c>
      <c r="AT43" s="181" t="s">
        <v>43</v>
      </c>
      <c r="AU43" s="181" t="s">
        <v>44</v>
      </c>
      <c r="AV43" s="196" t="s">
        <v>45</v>
      </c>
      <c r="AW43" s="180" t="s">
        <v>42</v>
      </c>
      <c r="AX43" s="181" t="s">
        <v>43</v>
      </c>
      <c r="AY43" s="181" t="s">
        <v>44</v>
      </c>
      <c r="AZ43" s="182" t="s">
        <v>45</v>
      </c>
      <c r="BA43" s="205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Q43" s="206"/>
      <c r="BR43" s="206"/>
      <c r="BS43" s="206"/>
      <c r="BT43" s="206"/>
      <c r="BU43" s="206"/>
      <c r="BV43" s="206"/>
      <c r="BW43" s="206"/>
      <c r="BX43" s="206"/>
      <c r="BY43" s="206"/>
    </row>
    <row r="44" spans="1:77" ht="12" customHeight="1" x14ac:dyDescent="0.25">
      <c r="A44" s="147">
        <v>1</v>
      </c>
      <c r="B44" s="148">
        <v>1</v>
      </c>
      <c r="C44" s="149">
        <v>10</v>
      </c>
      <c r="D44" s="150">
        <v>9</v>
      </c>
      <c r="E44" s="151">
        <v>19</v>
      </c>
      <c r="F44" s="149">
        <v>6</v>
      </c>
      <c r="G44" s="149"/>
      <c r="H44" s="149">
        <v>0</v>
      </c>
      <c r="I44" s="152" t="s">
        <v>190</v>
      </c>
      <c r="J44" s="153" t="s">
        <v>191</v>
      </c>
      <c r="K44" s="154">
        <v>5</v>
      </c>
      <c r="L44" s="155" t="s">
        <v>48</v>
      </c>
      <c r="M44" s="150" t="s">
        <v>192</v>
      </c>
      <c r="N44" s="156" t="s">
        <v>193</v>
      </c>
      <c r="O44" s="157">
        <v>112</v>
      </c>
      <c r="P44" s="158">
        <v>118</v>
      </c>
      <c r="Q44" s="159">
        <v>129</v>
      </c>
      <c r="R44" s="160">
        <v>38.5</v>
      </c>
      <c r="S44" s="161">
        <v>1</v>
      </c>
      <c r="T44" s="162">
        <v>13</v>
      </c>
      <c r="U44" s="163">
        <v>38</v>
      </c>
      <c r="V44" s="164"/>
      <c r="W44" s="157">
        <v>112</v>
      </c>
      <c r="X44" s="150"/>
      <c r="Y44" s="150" t="s">
        <v>194</v>
      </c>
      <c r="Z44" s="158" t="s">
        <v>52</v>
      </c>
      <c r="AA44" s="158" t="s">
        <v>52</v>
      </c>
      <c r="AB44" s="158" t="s">
        <v>52</v>
      </c>
      <c r="AC44" s="158" t="s">
        <v>52</v>
      </c>
      <c r="AD44" s="158" t="s">
        <v>52</v>
      </c>
      <c r="AE44" s="165">
        <v>113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2</v>
      </c>
      <c r="C45" s="149">
        <v>5</v>
      </c>
      <c r="D45" s="150">
        <v>6</v>
      </c>
      <c r="E45" s="151">
        <v>11</v>
      </c>
      <c r="F45" s="149">
        <v>5</v>
      </c>
      <c r="G45" s="149"/>
      <c r="H45" s="149">
        <v>0</v>
      </c>
      <c r="I45" s="152" t="s">
        <v>195</v>
      </c>
      <c r="J45" s="153" t="s">
        <v>196</v>
      </c>
      <c r="K45" s="154">
        <v>6</v>
      </c>
      <c r="L45" s="155" t="s">
        <v>48</v>
      </c>
      <c r="M45" s="150" t="s">
        <v>197</v>
      </c>
      <c r="N45" s="156" t="s">
        <v>198</v>
      </c>
      <c r="O45" s="157">
        <v>103</v>
      </c>
      <c r="P45" s="158">
        <v>87</v>
      </c>
      <c r="Q45" s="159">
        <v>122</v>
      </c>
      <c r="R45" s="160">
        <v>-8.5</v>
      </c>
      <c r="S45" s="161">
        <v>2</v>
      </c>
      <c r="T45" s="162">
        <v>11</v>
      </c>
      <c r="U45" s="163">
        <v>17</v>
      </c>
      <c r="V45" s="164"/>
      <c r="W45" s="157">
        <v>103</v>
      </c>
      <c r="X45" s="150"/>
      <c r="Y45" s="150" t="s">
        <v>199</v>
      </c>
      <c r="Z45" s="158" t="s">
        <v>52</v>
      </c>
      <c r="AA45" s="158" t="s">
        <v>52</v>
      </c>
      <c r="AB45" s="158" t="s">
        <v>52</v>
      </c>
      <c r="AC45" s="158" t="s">
        <v>52</v>
      </c>
      <c r="AD45" s="158">
        <v>106</v>
      </c>
      <c r="AE45" s="165">
        <v>104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3</v>
      </c>
      <c r="C46" s="149">
        <v>5</v>
      </c>
      <c r="D46" s="150">
        <v>3</v>
      </c>
      <c r="E46" s="151">
        <v>8</v>
      </c>
      <c r="F46" s="149">
        <v>1</v>
      </c>
      <c r="G46" s="149"/>
      <c r="H46" s="149">
        <v>0</v>
      </c>
      <c r="I46" s="152" t="s">
        <v>200</v>
      </c>
      <c r="J46" s="153" t="s">
        <v>201</v>
      </c>
      <c r="K46" s="154">
        <v>7</v>
      </c>
      <c r="L46" s="155" t="s">
        <v>48</v>
      </c>
      <c r="M46" s="150" t="s">
        <v>104</v>
      </c>
      <c r="N46" s="156" t="s">
        <v>202</v>
      </c>
      <c r="O46" s="157" t="s">
        <v>52</v>
      </c>
      <c r="P46" s="158" t="s">
        <v>52</v>
      </c>
      <c r="Q46" s="159" t="s">
        <v>52</v>
      </c>
      <c r="R46" s="160"/>
      <c r="S46" s="161"/>
      <c r="T46" s="162">
        <v>7</v>
      </c>
      <c r="U46" s="163">
        <v>50</v>
      </c>
      <c r="V46" s="164"/>
      <c r="W46" s="157" t="s">
        <v>52</v>
      </c>
      <c r="X46" s="150"/>
      <c r="Y46" s="150" t="s">
        <v>203</v>
      </c>
      <c r="Z46" s="158"/>
      <c r="AA46" s="158"/>
      <c r="AB46" s="158"/>
      <c r="AC46" s="158" t="s">
        <v>52</v>
      </c>
      <c r="AD46" s="158" t="s">
        <v>52</v>
      </c>
      <c r="AE46" s="165" t="s">
        <v>52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4</v>
      </c>
      <c r="C47" s="149">
        <v>3</v>
      </c>
      <c r="D47" s="150">
        <v>1</v>
      </c>
      <c r="E47" s="151">
        <v>4</v>
      </c>
      <c r="F47" s="149">
        <v>7</v>
      </c>
      <c r="G47" s="149"/>
      <c r="H47" s="149">
        <v>0</v>
      </c>
      <c r="I47" s="152" t="s">
        <v>204</v>
      </c>
      <c r="J47" s="153" t="s">
        <v>205</v>
      </c>
      <c r="K47" s="154">
        <v>5</v>
      </c>
      <c r="L47" s="155" t="s">
        <v>48</v>
      </c>
      <c r="M47" s="150" t="s">
        <v>56</v>
      </c>
      <c r="N47" s="156" t="s">
        <v>206</v>
      </c>
      <c r="O47" s="157" t="s">
        <v>52</v>
      </c>
      <c r="P47" s="158" t="s">
        <v>52</v>
      </c>
      <c r="Q47" s="159" t="s">
        <v>52</v>
      </c>
      <c r="R47" s="160"/>
      <c r="S47" s="161"/>
      <c r="T47" s="162">
        <v>16</v>
      </c>
      <c r="U47" s="163">
        <v>28</v>
      </c>
      <c r="V47" s="164"/>
      <c r="W47" s="157" t="s">
        <v>52</v>
      </c>
      <c r="X47" s="150"/>
      <c r="Y47" s="150" t="s">
        <v>207</v>
      </c>
      <c r="Z47" s="158"/>
      <c r="AA47" s="158"/>
      <c r="AB47" s="158"/>
      <c r="AC47" s="158"/>
      <c r="AD47" s="158"/>
      <c r="AE47" s="165"/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4</v>
      </c>
      <c r="C48" s="149">
        <v>3</v>
      </c>
      <c r="D48" s="150">
        <v>1</v>
      </c>
      <c r="E48" s="151">
        <v>4</v>
      </c>
      <c r="F48" s="149">
        <v>8</v>
      </c>
      <c r="G48" s="149"/>
      <c r="H48" s="149">
        <v>0</v>
      </c>
      <c r="I48" s="152" t="s">
        <v>208</v>
      </c>
      <c r="J48" s="153" t="s">
        <v>209</v>
      </c>
      <c r="K48" s="154">
        <v>4</v>
      </c>
      <c r="L48" s="155" t="s">
        <v>48</v>
      </c>
      <c r="M48" s="150" t="s">
        <v>210</v>
      </c>
      <c r="N48" s="156" t="s">
        <v>77</v>
      </c>
      <c r="O48" s="157" t="s">
        <v>52</v>
      </c>
      <c r="P48" s="158">
        <v>81</v>
      </c>
      <c r="Q48" s="159">
        <v>102</v>
      </c>
      <c r="R48" s="160">
        <v>-30</v>
      </c>
      <c r="S48" s="161">
        <v>3</v>
      </c>
      <c r="T48" s="162">
        <v>25</v>
      </c>
      <c r="U48" s="163">
        <v>53</v>
      </c>
      <c r="V48" s="164"/>
      <c r="W48" s="157" t="s">
        <v>52</v>
      </c>
      <c r="X48" s="150"/>
      <c r="Y48" s="150" t="s">
        <v>211</v>
      </c>
      <c r="Z48" s="158"/>
      <c r="AA48" s="158"/>
      <c r="AB48" s="158"/>
      <c r="AC48" s="158" t="s">
        <v>52</v>
      </c>
      <c r="AD48" s="158" t="s">
        <v>52</v>
      </c>
      <c r="AE48" s="165" t="s">
        <v>52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4</v>
      </c>
      <c r="C49" s="149">
        <v>1</v>
      </c>
      <c r="D49" s="150">
        <v>3</v>
      </c>
      <c r="E49" s="151">
        <v>4</v>
      </c>
      <c r="F49" s="149">
        <v>2</v>
      </c>
      <c r="G49" s="149"/>
      <c r="H49" s="149">
        <v>0</v>
      </c>
      <c r="I49" s="152" t="s">
        <v>212</v>
      </c>
      <c r="J49" s="153" t="s">
        <v>213</v>
      </c>
      <c r="K49" s="154">
        <v>8</v>
      </c>
      <c r="L49" s="155" t="s">
        <v>48</v>
      </c>
      <c r="M49" s="150" t="s">
        <v>214</v>
      </c>
      <c r="N49" s="156" t="s">
        <v>215</v>
      </c>
      <c r="O49" s="157" t="s">
        <v>52</v>
      </c>
      <c r="P49" s="158" t="s">
        <v>52</v>
      </c>
      <c r="Q49" s="159" t="s">
        <v>52</v>
      </c>
      <c r="R49" s="160"/>
      <c r="S49" s="161"/>
      <c r="T49" s="162">
        <v>17</v>
      </c>
      <c r="U49" s="163"/>
      <c r="V49" s="164"/>
      <c r="W49" s="157" t="s">
        <v>52</v>
      </c>
      <c r="X49" s="150"/>
      <c r="Y49" s="150" t="s">
        <v>216</v>
      </c>
      <c r="Z49" s="158" t="s">
        <v>52</v>
      </c>
      <c r="AA49" s="158" t="s">
        <v>52</v>
      </c>
      <c r="AB49" s="158" t="s">
        <v>52</v>
      </c>
      <c r="AC49" s="158" t="s">
        <v>52</v>
      </c>
      <c r="AD49" s="158" t="s">
        <v>52</v>
      </c>
      <c r="AE49" s="165" t="s">
        <v>52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4</v>
      </c>
      <c r="C50" s="149">
        <v>2</v>
      </c>
      <c r="D50" s="150">
        <v>2</v>
      </c>
      <c r="E50" s="151">
        <v>4</v>
      </c>
      <c r="F50" s="149">
        <v>3</v>
      </c>
      <c r="G50" s="149"/>
      <c r="H50" s="149">
        <v>0</v>
      </c>
      <c r="I50" s="152" t="s">
        <v>217</v>
      </c>
      <c r="J50" s="153" t="s">
        <v>218</v>
      </c>
      <c r="K50" s="154">
        <v>5</v>
      </c>
      <c r="L50" s="155" t="s">
        <v>48</v>
      </c>
      <c r="M50" s="150" t="s">
        <v>71</v>
      </c>
      <c r="N50" s="156" t="s">
        <v>72</v>
      </c>
      <c r="O50" s="157" t="s">
        <v>52</v>
      </c>
      <c r="P50" s="158" t="s">
        <v>52</v>
      </c>
      <c r="Q50" s="159" t="s">
        <v>52</v>
      </c>
      <c r="R50" s="160"/>
      <c r="S50" s="161"/>
      <c r="T50" s="162">
        <v>14</v>
      </c>
      <c r="U50" s="163">
        <v>29</v>
      </c>
      <c r="V50" s="164"/>
      <c r="W50" s="157" t="s">
        <v>52</v>
      </c>
      <c r="X50" s="150"/>
      <c r="Y50" s="150" t="s">
        <v>219</v>
      </c>
      <c r="Z50" s="158"/>
      <c r="AA50" s="158"/>
      <c r="AB50" s="158"/>
      <c r="AC50" s="158" t="s">
        <v>52</v>
      </c>
      <c r="AD50" s="158" t="s">
        <v>52</v>
      </c>
      <c r="AE50" s="165" t="s">
        <v>52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8</v>
      </c>
      <c r="C51" s="149">
        <v>2</v>
      </c>
      <c r="D51" s="150">
        <v>0</v>
      </c>
      <c r="E51" s="151">
        <v>2</v>
      </c>
      <c r="F51" s="149">
        <v>4</v>
      </c>
      <c r="G51" s="149"/>
      <c r="H51" s="149">
        <v>0</v>
      </c>
      <c r="I51" s="152" t="s">
        <v>220</v>
      </c>
      <c r="J51" s="153" t="s">
        <v>221</v>
      </c>
      <c r="K51" s="154">
        <v>5</v>
      </c>
      <c r="L51" s="155" t="s">
        <v>48</v>
      </c>
      <c r="M51" s="150" t="s">
        <v>222</v>
      </c>
      <c r="N51" s="156" t="s">
        <v>169</v>
      </c>
      <c r="O51" s="157" t="s">
        <v>52</v>
      </c>
      <c r="P51" s="158" t="s">
        <v>52</v>
      </c>
      <c r="Q51" s="159" t="s">
        <v>52</v>
      </c>
      <c r="R51" s="160"/>
      <c r="S51" s="161"/>
      <c r="T51" s="162">
        <v>15</v>
      </c>
      <c r="U51" s="163">
        <v>67</v>
      </c>
      <c r="V51" s="164"/>
      <c r="W51" s="157" t="s">
        <v>52</v>
      </c>
      <c r="X51" s="150"/>
      <c r="Y51" s="150" t="s">
        <v>223</v>
      </c>
      <c r="Z51" s="158"/>
      <c r="AA51" s="158"/>
      <c r="AB51" s="158"/>
      <c r="AC51" s="158"/>
      <c r="AD51" s="158"/>
      <c r="AE51" s="165"/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x14ac:dyDescent="0.25">
      <c r="A52" s="138"/>
      <c r="B52" s="138"/>
      <c r="C52" s="138"/>
      <c r="D52" s="138"/>
      <c r="E52" s="43"/>
      <c r="F52" s="138"/>
      <c r="G52" s="138"/>
      <c r="H52" s="139"/>
      <c r="I52" s="140"/>
      <c r="J52" s="138"/>
      <c r="K52" s="141"/>
      <c r="L52" s="142"/>
      <c r="M52" s="138"/>
      <c r="N52" s="138"/>
      <c r="O52" s="143"/>
      <c r="P52" s="143"/>
      <c r="Q52" s="143"/>
      <c r="R52" s="138"/>
      <c r="S52" s="138"/>
      <c r="T52" s="138"/>
      <c r="U52" s="138"/>
      <c r="V52" s="138"/>
      <c r="W52" s="138"/>
      <c r="X52" s="138"/>
      <c r="Y52" s="138"/>
      <c r="Z52" s="143"/>
      <c r="AA52" s="143"/>
      <c r="AB52" s="143"/>
      <c r="AC52" s="143"/>
      <c r="AD52" s="143"/>
      <c r="AE52" s="143"/>
      <c r="AF52" s="143"/>
      <c r="AG52" s="143"/>
      <c r="AH52" s="143"/>
      <c r="AI52" s="138"/>
      <c r="AJ52" s="138"/>
      <c r="AK52" s="138"/>
      <c r="AL52" s="138"/>
      <c r="AM52" s="138"/>
      <c r="AN52" s="138"/>
      <c r="AO52" s="144"/>
      <c r="AP52" s="144"/>
      <c r="AQ52" s="140"/>
      <c r="AR52" s="138"/>
      <c r="AS52" s="143"/>
      <c r="AT52" s="143"/>
      <c r="AU52" s="143"/>
      <c r="AV52" s="138"/>
      <c r="AW52" s="138"/>
      <c r="AX52" s="143"/>
      <c r="AY52" s="143"/>
      <c r="AZ52" s="138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6" t="s">
        <v>224</v>
      </c>
      <c r="C53" s="74"/>
      <c r="D53" s="74"/>
      <c r="E53" s="33"/>
      <c r="F53" s="74"/>
      <c r="G53" s="74"/>
      <c r="H53" s="118"/>
      <c r="I53" s="75"/>
      <c r="J53" s="74"/>
      <c r="K53" s="100"/>
      <c r="L53" s="77"/>
      <c r="M53" s="74"/>
      <c r="N53" s="74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7" t="s">
        <v>225</v>
      </c>
      <c r="C54" s="15"/>
      <c r="D54" s="15"/>
      <c r="E54" s="80"/>
      <c r="F54" s="15"/>
      <c r="G54" s="15"/>
      <c r="H54" s="139"/>
      <c r="I54" s="81"/>
      <c r="J54" s="15"/>
      <c r="K54" s="101"/>
      <c r="L54" s="82"/>
      <c r="M54" s="15"/>
      <c r="N54" s="15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ht="18" customHeight="1" x14ac:dyDescent="0.25">
      <c r="A55" s="15" t="b">
        <f>ISNUMBER(FIND("wh-", AO7))</f>
        <v>1</v>
      </c>
      <c r="B55" s="88" t="s">
        <v>226</v>
      </c>
      <c r="C55" s="69"/>
      <c r="D55" s="69"/>
      <c r="E55" s="70"/>
      <c r="F55" s="69"/>
      <c r="G55" s="69"/>
      <c r="H55" s="120"/>
      <c r="I55" s="71"/>
      <c r="J55" s="69"/>
      <c r="K55" s="102"/>
      <c r="L55" s="73"/>
      <c r="M55" s="69"/>
      <c r="N55" s="69"/>
      <c r="O55" s="72"/>
      <c r="P55" s="17"/>
      <c r="Q55" s="17"/>
      <c r="R55" s="68" t="s">
        <v>4</v>
      </c>
      <c r="S55" s="68"/>
      <c r="T55" s="83" t="s">
        <v>5</v>
      </c>
      <c r="U55" s="84"/>
      <c r="V55" s="105" t="s">
        <v>6</v>
      </c>
      <c r="W55" s="48"/>
      <c r="X55" s="15"/>
      <c r="Y55" s="54" t="s">
        <v>7</v>
      </c>
      <c r="Z55" s="16"/>
      <c r="AA55" s="16"/>
      <c r="AB55" s="16"/>
      <c r="AC55" s="16"/>
      <c r="AD55" s="145"/>
      <c r="AE55" s="145"/>
      <c r="AF55" s="52" t="s">
        <v>8</v>
      </c>
      <c r="AG55" s="52"/>
      <c r="AH55" s="52" t="s">
        <v>9</v>
      </c>
      <c r="AI55" s="53"/>
      <c r="AJ55" s="146"/>
      <c r="AK55" s="95" t="s">
        <v>10</v>
      </c>
      <c r="AL55" s="95"/>
      <c r="AM55" s="95"/>
      <c r="AN55" s="94"/>
      <c r="AO55" s="121"/>
      <c r="AP55" s="121"/>
      <c r="AQ55" s="114"/>
      <c r="AR55" s="49" t="s">
        <v>11</v>
      </c>
      <c r="AS55" s="50"/>
      <c r="AT55" s="51" t="s">
        <v>12</v>
      </c>
      <c r="AU55" s="51"/>
      <c r="AV55" s="146"/>
      <c r="AW55" s="146"/>
      <c r="AX55" s="51" t="s">
        <v>13</v>
      </c>
      <c r="AY55" s="51"/>
      <c r="AZ55" s="57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78"/>
      <c r="B56" s="179" t="s">
        <v>14</v>
      </c>
      <c r="C56" s="180" t="s">
        <v>15</v>
      </c>
      <c r="D56" s="181" t="s">
        <v>16</v>
      </c>
      <c r="E56" s="182" t="s">
        <v>17</v>
      </c>
      <c r="F56" s="180" t="s">
        <v>18</v>
      </c>
      <c r="G56" s="180" t="s">
        <v>19</v>
      </c>
      <c r="H56" s="183" t="s">
        <v>20</v>
      </c>
      <c r="I56" s="184" t="s">
        <v>21</v>
      </c>
      <c r="J56" s="181" t="s">
        <v>22</v>
      </c>
      <c r="K56" s="185" t="s">
        <v>23</v>
      </c>
      <c r="L56" s="184" t="s">
        <v>24</v>
      </c>
      <c r="M56" s="181" t="s">
        <v>25</v>
      </c>
      <c r="N56" s="182" t="s">
        <v>26</v>
      </c>
      <c r="O56" s="180" t="s">
        <v>27</v>
      </c>
      <c r="P56" s="181" t="s">
        <v>28</v>
      </c>
      <c r="Q56" s="182" t="s">
        <v>29</v>
      </c>
      <c r="R56" s="180" t="s">
        <v>30</v>
      </c>
      <c r="S56" s="182" t="s">
        <v>14</v>
      </c>
      <c r="T56" s="186" t="s">
        <v>22</v>
      </c>
      <c r="U56" s="187" t="s">
        <v>31</v>
      </c>
      <c r="V56" s="188" t="s">
        <v>14</v>
      </c>
      <c r="W56" s="180" t="s">
        <v>32</v>
      </c>
      <c r="X56" s="189" t="s">
        <v>33</v>
      </c>
      <c r="Y56" s="181" t="s">
        <v>34</v>
      </c>
      <c r="Z56" s="181">
        <v>1</v>
      </c>
      <c r="AA56" s="181">
        <v>2</v>
      </c>
      <c r="AB56" s="181">
        <v>3</v>
      </c>
      <c r="AC56" s="181">
        <v>4</v>
      </c>
      <c r="AD56" s="181">
        <v>5</v>
      </c>
      <c r="AE56" s="181" t="s">
        <v>35</v>
      </c>
      <c r="AF56" s="181" t="s">
        <v>36</v>
      </c>
      <c r="AG56" s="181" t="s">
        <v>37</v>
      </c>
      <c r="AH56" s="181" t="s">
        <v>38</v>
      </c>
      <c r="AI56" s="190" t="s">
        <v>37</v>
      </c>
      <c r="AJ56" s="191" t="s">
        <v>39</v>
      </c>
      <c r="AK56" s="191" t="s">
        <v>40</v>
      </c>
      <c r="AL56" s="191" t="s">
        <v>23</v>
      </c>
      <c r="AM56" s="191" t="s">
        <v>31</v>
      </c>
      <c r="AN56" s="192" t="s">
        <v>41</v>
      </c>
      <c r="AO56" s="193"/>
      <c r="AP56" s="193"/>
      <c r="AQ56" s="194"/>
      <c r="AR56" s="195" t="s">
        <v>22</v>
      </c>
      <c r="AS56" s="181" t="s">
        <v>42</v>
      </c>
      <c r="AT56" s="181" t="s">
        <v>43</v>
      </c>
      <c r="AU56" s="181" t="s">
        <v>44</v>
      </c>
      <c r="AV56" s="196" t="s">
        <v>45</v>
      </c>
      <c r="AW56" s="180" t="s">
        <v>42</v>
      </c>
      <c r="AX56" s="181" t="s">
        <v>43</v>
      </c>
      <c r="AY56" s="181" t="s">
        <v>44</v>
      </c>
      <c r="AZ56" s="182" t="s">
        <v>45</v>
      </c>
      <c r="BA56" s="205"/>
      <c r="BB56" s="206"/>
      <c r="BC56" s="206"/>
      <c r="BD56" s="206"/>
      <c r="BE56" s="206"/>
      <c r="BF56" s="206"/>
      <c r="BG56" s="206"/>
      <c r="BH56" s="206"/>
      <c r="BI56" s="206"/>
      <c r="BJ56" s="206"/>
      <c r="BK56" s="206"/>
      <c r="BL56" s="206"/>
      <c r="BM56" s="206"/>
      <c r="BN56" s="206"/>
      <c r="BO56" s="206"/>
      <c r="BP56" s="206"/>
      <c r="BQ56" s="206"/>
      <c r="BR56" s="206"/>
      <c r="BS56" s="206"/>
      <c r="BT56" s="206"/>
      <c r="BU56" s="206"/>
      <c r="BV56" s="206"/>
      <c r="BW56" s="206"/>
      <c r="BX56" s="206"/>
      <c r="BY56" s="206"/>
    </row>
    <row r="57" spans="1:77" ht="12" customHeight="1" x14ac:dyDescent="0.25">
      <c r="A57" s="147">
        <v>1</v>
      </c>
      <c r="B57" s="148">
        <v>1</v>
      </c>
      <c r="C57" s="149">
        <v>12</v>
      </c>
      <c r="D57" s="150">
        <v>7</v>
      </c>
      <c r="E57" s="151">
        <v>19</v>
      </c>
      <c r="F57" s="149">
        <v>4</v>
      </c>
      <c r="G57" s="149"/>
      <c r="H57" s="149">
        <v>0</v>
      </c>
      <c r="I57" s="152" t="s">
        <v>227</v>
      </c>
      <c r="J57" s="153" t="s">
        <v>228</v>
      </c>
      <c r="K57" s="154">
        <v>6</v>
      </c>
      <c r="L57" s="155" t="s">
        <v>150</v>
      </c>
      <c r="M57" s="150" t="s">
        <v>229</v>
      </c>
      <c r="N57" s="156" t="s">
        <v>96</v>
      </c>
      <c r="O57" s="157">
        <v>127</v>
      </c>
      <c r="P57" s="158">
        <v>91</v>
      </c>
      <c r="Q57" s="159">
        <v>144</v>
      </c>
      <c r="R57" s="160">
        <v>2.75</v>
      </c>
      <c r="S57" s="161">
        <v>4</v>
      </c>
      <c r="T57" s="162">
        <v>23</v>
      </c>
      <c r="U57" s="163">
        <v>75</v>
      </c>
      <c r="V57" s="164"/>
      <c r="W57" s="157">
        <v>127</v>
      </c>
      <c r="X57" s="150"/>
      <c r="Y57" s="150" t="s">
        <v>230</v>
      </c>
      <c r="Z57" s="158">
        <v>132</v>
      </c>
      <c r="AA57" s="158">
        <v>130</v>
      </c>
      <c r="AB57" s="158">
        <v>130</v>
      </c>
      <c r="AC57" s="158">
        <v>135</v>
      </c>
      <c r="AD57" s="158">
        <v>130</v>
      </c>
      <c r="AE57" s="165">
        <v>130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2</v>
      </c>
      <c r="C58" s="149">
        <v>8</v>
      </c>
      <c r="D58" s="150">
        <v>8</v>
      </c>
      <c r="E58" s="151">
        <v>16</v>
      </c>
      <c r="F58" s="149">
        <v>3</v>
      </c>
      <c r="G58" s="149"/>
      <c r="H58" s="149">
        <v>0</v>
      </c>
      <c r="I58" s="152" t="s">
        <v>231</v>
      </c>
      <c r="J58" s="153" t="s">
        <v>232</v>
      </c>
      <c r="K58" s="154">
        <v>7</v>
      </c>
      <c r="L58" s="155" t="s">
        <v>144</v>
      </c>
      <c r="M58" s="150" t="s">
        <v>233</v>
      </c>
      <c r="N58" s="156" t="s">
        <v>77</v>
      </c>
      <c r="O58" s="157">
        <v>128</v>
      </c>
      <c r="P58" s="158">
        <v>125</v>
      </c>
      <c r="Q58" s="159">
        <v>137</v>
      </c>
      <c r="R58" s="160">
        <v>30.75</v>
      </c>
      <c r="S58" s="161">
        <v>1</v>
      </c>
      <c r="T58" s="162">
        <v>21</v>
      </c>
      <c r="U58" s="163">
        <v>31</v>
      </c>
      <c r="V58" s="164"/>
      <c r="W58" s="157">
        <v>128</v>
      </c>
      <c r="X58" s="150"/>
      <c r="Y58" s="150" t="s">
        <v>234</v>
      </c>
      <c r="Z58" s="158">
        <v>120</v>
      </c>
      <c r="AA58" s="158">
        <v>127</v>
      </c>
      <c r="AB58" s="158">
        <v>127</v>
      </c>
      <c r="AC58" s="158">
        <v>125</v>
      </c>
      <c r="AD58" s="158">
        <v>122</v>
      </c>
      <c r="AE58" s="165">
        <v>128</v>
      </c>
      <c r="AF58" s="166">
        <v>122</v>
      </c>
      <c r="AG58" s="167">
        <v>122</v>
      </c>
      <c r="AH58" s="166">
        <v>122</v>
      </c>
      <c r="AI58" s="168">
        <v>122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2</v>
      </c>
      <c r="C59" s="149">
        <v>9</v>
      </c>
      <c r="D59" s="150">
        <v>7</v>
      </c>
      <c r="E59" s="151">
        <v>16</v>
      </c>
      <c r="F59" s="149">
        <v>1</v>
      </c>
      <c r="G59" s="149"/>
      <c r="H59" s="149">
        <v>0</v>
      </c>
      <c r="I59" s="152" t="s">
        <v>235</v>
      </c>
      <c r="J59" s="153" t="s">
        <v>236</v>
      </c>
      <c r="K59" s="154">
        <v>7</v>
      </c>
      <c r="L59" s="155" t="s">
        <v>237</v>
      </c>
      <c r="M59" s="150" t="s">
        <v>71</v>
      </c>
      <c r="N59" s="156" t="s">
        <v>238</v>
      </c>
      <c r="O59" s="157">
        <v>131</v>
      </c>
      <c r="P59" s="158">
        <v>112</v>
      </c>
      <c r="Q59" s="159">
        <v>134</v>
      </c>
      <c r="R59" s="160">
        <v>17.75</v>
      </c>
      <c r="S59" s="161">
        <v>2</v>
      </c>
      <c r="T59" s="162">
        <v>11</v>
      </c>
      <c r="U59" s="163">
        <v>29</v>
      </c>
      <c r="V59" s="164"/>
      <c r="W59" s="157">
        <v>131</v>
      </c>
      <c r="X59" s="150"/>
      <c r="Y59" s="150" t="s">
        <v>239</v>
      </c>
      <c r="Z59" s="158">
        <v>134</v>
      </c>
      <c r="AA59" s="158">
        <v>132</v>
      </c>
      <c r="AB59" s="158">
        <v>132</v>
      </c>
      <c r="AC59" s="158">
        <v>135</v>
      </c>
      <c r="AD59" s="158">
        <v>129</v>
      </c>
      <c r="AE59" s="165">
        <v>129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4</v>
      </c>
      <c r="C60" s="149">
        <v>9</v>
      </c>
      <c r="D60" s="150">
        <v>6</v>
      </c>
      <c r="E60" s="151">
        <v>15</v>
      </c>
      <c r="F60" s="149">
        <v>8</v>
      </c>
      <c r="G60" s="149"/>
      <c r="H60" s="149">
        <v>0</v>
      </c>
      <c r="I60" s="152" t="s">
        <v>240</v>
      </c>
      <c r="J60" s="153" t="s">
        <v>241</v>
      </c>
      <c r="K60" s="154">
        <v>8</v>
      </c>
      <c r="L60" s="155" t="s">
        <v>242</v>
      </c>
      <c r="M60" s="150" t="s">
        <v>210</v>
      </c>
      <c r="N60" s="156" t="s">
        <v>243</v>
      </c>
      <c r="O60" s="157">
        <v>109</v>
      </c>
      <c r="P60" s="158">
        <v>106</v>
      </c>
      <c r="Q60" s="159">
        <v>141</v>
      </c>
      <c r="R60" s="160">
        <v>-3.25</v>
      </c>
      <c r="S60" s="161">
        <v>5</v>
      </c>
      <c r="T60" s="162">
        <v>21</v>
      </c>
      <c r="U60" s="163">
        <v>53</v>
      </c>
      <c r="V60" s="164"/>
      <c r="W60" s="157">
        <v>109</v>
      </c>
      <c r="X60" s="150"/>
      <c r="Y60" s="150" t="s">
        <v>244</v>
      </c>
      <c r="Z60" s="158">
        <v>105</v>
      </c>
      <c r="AA60" s="158">
        <v>105</v>
      </c>
      <c r="AB60" s="158">
        <v>112</v>
      </c>
      <c r="AC60" s="158">
        <v>113</v>
      </c>
      <c r="AD60" s="158">
        <v>113</v>
      </c>
      <c r="AE60" s="165">
        <v>113</v>
      </c>
      <c r="AF60" s="166">
        <v>105</v>
      </c>
      <c r="AG60" s="167">
        <v>105</v>
      </c>
      <c r="AH60" s="166">
        <v>105</v>
      </c>
      <c r="AI60" s="168">
        <v>105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5</v>
      </c>
      <c r="C61" s="149">
        <v>7</v>
      </c>
      <c r="D61" s="150">
        <v>5</v>
      </c>
      <c r="E61" s="151">
        <v>12</v>
      </c>
      <c r="F61" s="149">
        <v>5</v>
      </c>
      <c r="G61" s="149"/>
      <c r="H61" s="149">
        <v>0</v>
      </c>
      <c r="I61" s="152" t="s">
        <v>245</v>
      </c>
      <c r="J61" s="153" t="s">
        <v>246</v>
      </c>
      <c r="K61" s="154">
        <v>8</v>
      </c>
      <c r="L61" s="155" t="s">
        <v>247</v>
      </c>
      <c r="M61" s="150" t="s">
        <v>248</v>
      </c>
      <c r="N61" s="156" t="s">
        <v>249</v>
      </c>
      <c r="O61" s="157">
        <v>125</v>
      </c>
      <c r="P61" s="158">
        <v>114</v>
      </c>
      <c r="Q61" s="159">
        <v>135</v>
      </c>
      <c r="R61" s="160">
        <v>14.75</v>
      </c>
      <c r="S61" s="161">
        <v>3</v>
      </c>
      <c r="T61" s="162">
        <v>16</v>
      </c>
      <c r="U61" s="163">
        <v>25</v>
      </c>
      <c r="V61" s="164"/>
      <c r="W61" s="157">
        <v>125</v>
      </c>
      <c r="X61" s="150"/>
      <c r="Y61" s="150" t="s">
        <v>250</v>
      </c>
      <c r="Z61" s="158">
        <v>114</v>
      </c>
      <c r="AA61" s="158">
        <v>120</v>
      </c>
      <c r="AB61" s="158">
        <v>127</v>
      </c>
      <c r="AC61" s="158">
        <v>127</v>
      </c>
      <c r="AD61" s="158">
        <v>127</v>
      </c>
      <c r="AE61" s="165">
        <v>127</v>
      </c>
      <c r="AF61" s="166">
        <v>127</v>
      </c>
      <c r="AG61" s="167">
        <v>108</v>
      </c>
      <c r="AH61" s="166">
        <v>127</v>
      </c>
      <c r="AI61" s="168">
        <v>108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6</v>
      </c>
      <c r="C62" s="149">
        <v>7</v>
      </c>
      <c r="D62" s="150">
        <v>4</v>
      </c>
      <c r="E62" s="151">
        <v>11</v>
      </c>
      <c r="F62" s="149">
        <v>2</v>
      </c>
      <c r="G62" s="149"/>
      <c r="H62" s="149">
        <v>0</v>
      </c>
      <c r="I62" s="152" t="s">
        <v>251</v>
      </c>
      <c r="J62" s="153" t="s">
        <v>252</v>
      </c>
      <c r="K62" s="154">
        <v>6</v>
      </c>
      <c r="L62" s="155" t="s">
        <v>133</v>
      </c>
      <c r="M62" s="150" t="s">
        <v>253</v>
      </c>
      <c r="N62" s="156" t="s">
        <v>92</v>
      </c>
      <c r="O62" s="157">
        <v>129</v>
      </c>
      <c r="P62" s="158">
        <v>82</v>
      </c>
      <c r="Q62" s="159">
        <v>132</v>
      </c>
      <c r="R62" s="160">
        <v>-16.25</v>
      </c>
      <c r="S62" s="161">
        <v>7</v>
      </c>
      <c r="T62" s="162">
        <v>13</v>
      </c>
      <c r="U62" s="163">
        <v>53</v>
      </c>
      <c r="V62" s="164"/>
      <c r="W62" s="157">
        <v>129</v>
      </c>
      <c r="X62" s="150"/>
      <c r="Y62" s="150" t="s">
        <v>254</v>
      </c>
      <c r="Z62" s="158" t="s">
        <v>52</v>
      </c>
      <c r="AA62" s="158" t="s">
        <v>52</v>
      </c>
      <c r="AB62" s="158" t="s">
        <v>52</v>
      </c>
      <c r="AC62" s="158">
        <v>120</v>
      </c>
      <c r="AD62" s="158">
        <v>130</v>
      </c>
      <c r="AE62" s="165">
        <v>129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7</v>
      </c>
      <c r="C63" s="149">
        <v>6</v>
      </c>
      <c r="D63" s="150">
        <v>4</v>
      </c>
      <c r="E63" s="151">
        <v>10</v>
      </c>
      <c r="F63" s="149">
        <v>6</v>
      </c>
      <c r="G63" s="149"/>
      <c r="H63" s="149">
        <v>0</v>
      </c>
      <c r="I63" s="152" t="s">
        <v>255</v>
      </c>
      <c r="J63" s="153" t="s">
        <v>256</v>
      </c>
      <c r="K63" s="154">
        <v>5</v>
      </c>
      <c r="L63" s="155" t="s">
        <v>257</v>
      </c>
      <c r="M63" s="150" t="s">
        <v>56</v>
      </c>
      <c r="N63" s="156" t="s">
        <v>57</v>
      </c>
      <c r="O63" s="157">
        <v>123</v>
      </c>
      <c r="P63" s="158">
        <v>101</v>
      </c>
      <c r="Q63" s="159">
        <v>129</v>
      </c>
      <c r="R63" s="160">
        <v>-6.25</v>
      </c>
      <c r="S63" s="161">
        <v>6</v>
      </c>
      <c r="T63" s="162">
        <v>20</v>
      </c>
      <c r="U63" s="163">
        <v>28</v>
      </c>
      <c r="V63" s="164"/>
      <c r="W63" s="157">
        <v>123</v>
      </c>
      <c r="X63" s="150"/>
      <c r="Y63" s="150" t="s">
        <v>258</v>
      </c>
      <c r="Z63" s="158">
        <v>125</v>
      </c>
      <c r="AA63" s="158">
        <v>120</v>
      </c>
      <c r="AB63" s="158">
        <v>129</v>
      </c>
      <c r="AC63" s="158">
        <v>130</v>
      </c>
      <c r="AD63" s="158">
        <v>130</v>
      </c>
      <c r="AE63" s="165">
        <v>126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8</v>
      </c>
      <c r="C64" s="149">
        <v>5</v>
      </c>
      <c r="D64" s="150">
        <v>4</v>
      </c>
      <c r="E64" s="151">
        <v>9</v>
      </c>
      <c r="F64" s="149">
        <v>7</v>
      </c>
      <c r="G64" s="149"/>
      <c r="H64" s="149">
        <v>0</v>
      </c>
      <c r="I64" s="152" t="s">
        <v>259</v>
      </c>
      <c r="J64" s="153" t="s">
        <v>260</v>
      </c>
      <c r="K64" s="154">
        <v>6</v>
      </c>
      <c r="L64" s="155" t="s">
        <v>257</v>
      </c>
      <c r="M64" s="150" t="s">
        <v>261</v>
      </c>
      <c r="N64" s="156" t="s">
        <v>262</v>
      </c>
      <c r="O64" s="157">
        <v>123</v>
      </c>
      <c r="P64" s="158">
        <v>77</v>
      </c>
      <c r="Q64" s="159">
        <v>119</v>
      </c>
      <c r="R64" s="160">
        <v>-40.25</v>
      </c>
      <c r="S64" s="161">
        <v>8</v>
      </c>
      <c r="T64" s="162">
        <v>20</v>
      </c>
      <c r="U64" s="163">
        <v>53</v>
      </c>
      <c r="V64" s="164"/>
      <c r="W64" s="157">
        <v>123</v>
      </c>
      <c r="X64" s="150"/>
      <c r="Y64" s="150" t="s">
        <v>263</v>
      </c>
      <c r="Z64" s="158" t="s">
        <v>52</v>
      </c>
      <c r="AA64" s="158" t="s">
        <v>52</v>
      </c>
      <c r="AB64" s="158">
        <v>130</v>
      </c>
      <c r="AC64" s="158">
        <v>129</v>
      </c>
      <c r="AD64" s="158">
        <v>129</v>
      </c>
      <c r="AE64" s="165">
        <v>125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x14ac:dyDescent="0.25">
      <c r="A65" s="138"/>
      <c r="B65" s="138"/>
      <c r="C65" s="138"/>
      <c r="D65" s="138"/>
      <c r="E65" s="43"/>
      <c r="F65" s="138"/>
      <c r="G65" s="138"/>
      <c r="H65" s="139"/>
      <c r="I65" s="140"/>
      <c r="J65" s="138"/>
      <c r="K65" s="141"/>
      <c r="L65" s="142"/>
      <c r="M65" s="138"/>
      <c r="N65" s="138"/>
      <c r="O65" s="143"/>
      <c r="P65" s="143"/>
      <c r="Q65" s="143"/>
      <c r="R65" s="138"/>
      <c r="S65" s="138"/>
      <c r="T65" s="138"/>
      <c r="U65" s="138"/>
      <c r="V65" s="138"/>
      <c r="W65" s="138"/>
      <c r="X65" s="138"/>
      <c r="Y65" s="138"/>
      <c r="Z65" s="143"/>
      <c r="AA65" s="143"/>
      <c r="AB65" s="143"/>
      <c r="AC65" s="143"/>
      <c r="AD65" s="143"/>
      <c r="AE65" s="143"/>
      <c r="AF65" s="143"/>
      <c r="AG65" s="143"/>
      <c r="AH65" s="143"/>
      <c r="AI65" s="138"/>
      <c r="AJ65" s="138"/>
      <c r="AK65" s="138"/>
      <c r="AL65" s="138"/>
      <c r="AM65" s="138"/>
      <c r="AN65" s="138"/>
      <c r="AO65" s="144"/>
      <c r="AP65" s="144"/>
      <c r="AQ65" s="140"/>
      <c r="AR65" s="138"/>
      <c r="AS65" s="143"/>
      <c r="AT65" s="143"/>
      <c r="AU65" s="143"/>
      <c r="AV65" s="138"/>
      <c r="AW65" s="138"/>
      <c r="AX65" s="143"/>
      <c r="AY65" s="143"/>
      <c r="AZ65" s="138"/>
      <c r="BA65" s="198"/>
      <c r="BB65" s="198"/>
      <c r="BC65" s="198"/>
      <c r="BD65" s="198"/>
      <c r="BE65" s="198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6" t="s">
        <v>264</v>
      </c>
      <c r="C66" s="74"/>
      <c r="D66" s="74"/>
      <c r="E66" s="33"/>
      <c r="F66" s="74"/>
      <c r="G66" s="74"/>
      <c r="H66" s="118"/>
      <c r="I66" s="75"/>
      <c r="J66" s="74"/>
      <c r="K66" s="100"/>
      <c r="L66" s="77"/>
      <c r="M66" s="74"/>
      <c r="N66" s="74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7" t="s">
        <v>265</v>
      </c>
      <c r="C67" s="15"/>
      <c r="D67" s="15"/>
      <c r="E67" s="80"/>
      <c r="F67" s="15"/>
      <c r="G67" s="15"/>
      <c r="H67" s="139"/>
      <c r="I67" s="81"/>
      <c r="J67" s="15"/>
      <c r="K67" s="101"/>
      <c r="L67" s="82"/>
      <c r="M67" s="15"/>
      <c r="N67" s="15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ht="18" customHeight="1" x14ac:dyDescent="0.25">
      <c r="A68" s="15" t="b">
        <f>ISNUMBER(FIND("wh-", AO7))</f>
        <v>1</v>
      </c>
      <c r="B68" s="88" t="s">
        <v>266</v>
      </c>
      <c r="C68" s="69"/>
      <c r="D68" s="69"/>
      <c r="E68" s="70"/>
      <c r="F68" s="69"/>
      <c r="G68" s="69"/>
      <c r="H68" s="120"/>
      <c r="I68" s="71"/>
      <c r="J68" s="69"/>
      <c r="K68" s="102"/>
      <c r="L68" s="73"/>
      <c r="M68" s="69"/>
      <c r="N68" s="69"/>
      <c r="O68" s="72"/>
      <c r="P68" s="17"/>
      <c r="Q68" s="17"/>
      <c r="R68" s="68" t="s">
        <v>4</v>
      </c>
      <c r="S68" s="68"/>
      <c r="T68" s="83" t="s">
        <v>5</v>
      </c>
      <c r="U68" s="84"/>
      <c r="V68" s="105" t="s">
        <v>6</v>
      </c>
      <c r="W68" s="48"/>
      <c r="X68" s="15"/>
      <c r="Y68" s="54" t="s">
        <v>7</v>
      </c>
      <c r="Z68" s="16"/>
      <c r="AA68" s="16"/>
      <c r="AB68" s="16"/>
      <c r="AC68" s="16"/>
      <c r="AD68" s="145"/>
      <c r="AE68" s="145"/>
      <c r="AF68" s="52" t="s">
        <v>8</v>
      </c>
      <c r="AG68" s="52"/>
      <c r="AH68" s="52" t="s">
        <v>9</v>
      </c>
      <c r="AI68" s="53"/>
      <c r="AJ68" s="146"/>
      <c r="AK68" s="95" t="s">
        <v>10</v>
      </c>
      <c r="AL68" s="95"/>
      <c r="AM68" s="95"/>
      <c r="AN68" s="94"/>
      <c r="AO68" s="121"/>
      <c r="AP68" s="121"/>
      <c r="AQ68" s="114"/>
      <c r="AR68" s="49" t="s">
        <v>11</v>
      </c>
      <c r="AS68" s="50"/>
      <c r="AT68" s="51" t="s">
        <v>12</v>
      </c>
      <c r="AU68" s="51"/>
      <c r="AV68" s="146"/>
      <c r="AW68" s="146"/>
      <c r="AX68" s="51" t="s">
        <v>13</v>
      </c>
      <c r="AY68" s="51"/>
      <c r="AZ68" s="57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78"/>
      <c r="B69" s="179" t="s">
        <v>14</v>
      </c>
      <c r="C69" s="180" t="s">
        <v>15</v>
      </c>
      <c r="D69" s="181" t="s">
        <v>16</v>
      </c>
      <c r="E69" s="182" t="s">
        <v>17</v>
      </c>
      <c r="F69" s="180" t="s">
        <v>18</v>
      </c>
      <c r="G69" s="180" t="s">
        <v>19</v>
      </c>
      <c r="H69" s="183" t="s">
        <v>20</v>
      </c>
      <c r="I69" s="184" t="s">
        <v>21</v>
      </c>
      <c r="J69" s="181" t="s">
        <v>22</v>
      </c>
      <c r="K69" s="185" t="s">
        <v>23</v>
      </c>
      <c r="L69" s="184" t="s">
        <v>24</v>
      </c>
      <c r="M69" s="181" t="s">
        <v>25</v>
      </c>
      <c r="N69" s="182" t="s">
        <v>26</v>
      </c>
      <c r="O69" s="180" t="s">
        <v>27</v>
      </c>
      <c r="P69" s="181" t="s">
        <v>28</v>
      </c>
      <c r="Q69" s="182" t="s">
        <v>29</v>
      </c>
      <c r="R69" s="180" t="s">
        <v>30</v>
      </c>
      <c r="S69" s="182" t="s">
        <v>14</v>
      </c>
      <c r="T69" s="186" t="s">
        <v>22</v>
      </c>
      <c r="U69" s="187" t="s">
        <v>31</v>
      </c>
      <c r="V69" s="188" t="s">
        <v>14</v>
      </c>
      <c r="W69" s="180" t="s">
        <v>32</v>
      </c>
      <c r="X69" s="189" t="s">
        <v>33</v>
      </c>
      <c r="Y69" s="181" t="s">
        <v>34</v>
      </c>
      <c r="Z69" s="181">
        <v>1</v>
      </c>
      <c r="AA69" s="181">
        <v>2</v>
      </c>
      <c r="AB69" s="181">
        <v>3</v>
      </c>
      <c r="AC69" s="181">
        <v>4</v>
      </c>
      <c r="AD69" s="181">
        <v>5</v>
      </c>
      <c r="AE69" s="181" t="s">
        <v>35</v>
      </c>
      <c r="AF69" s="181" t="s">
        <v>36</v>
      </c>
      <c r="AG69" s="181" t="s">
        <v>37</v>
      </c>
      <c r="AH69" s="181" t="s">
        <v>38</v>
      </c>
      <c r="AI69" s="190" t="s">
        <v>37</v>
      </c>
      <c r="AJ69" s="191" t="s">
        <v>39</v>
      </c>
      <c r="AK69" s="191" t="s">
        <v>40</v>
      </c>
      <c r="AL69" s="191" t="s">
        <v>23</v>
      </c>
      <c r="AM69" s="191" t="s">
        <v>31</v>
      </c>
      <c r="AN69" s="192" t="s">
        <v>41</v>
      </c>
      <c r="AO69" s="193"/>
      <c r="AP69" s="193"/>
      <c r="AQ69" s="194"/>
      <c r="AR69" s="195" t="s">
        <v>22</v>
      </c>
      <c r="AS69" s="181" t="s">
        <v>42</v>
      </c>
      <c r="AT69" s="181" t="s">
        <v>43</v>
      </c>
      <c r="AU69" s="181" t="s">
        <v>44</v>
      </c>
      <c r="AV69" s="196" t="s">
        <v>45</v>
      </c>
      <c r="AW69" s="180" t="s">
        <v>42</v>
      </c>
      <c r="AX69" s="181" t="s">
        <v>43</v>
      </c>
      <c r="AY69" s="181" t="s">
        <v>44</v>
      </c>
      <c r="AZ69" s="182" t="s">
        <v>45</v>
      </c>
      <c r="BA69" s="205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206"/>
      <c r="BN69" s="206"/>
      <c r="BO69" s="206"/>
      <c r="BP69" s="206"/>
      <c r="BQ69" s="206"/>
      <c r="BR69" s="206"/>
      <c r="BS69" s="206"/>
      <c r="BT69" s="206"/>
      <c r="BU69" s="206"/>
      <c r="BV69" s="206"/>
      <c r="BW69" s="206"/>
      <c r="BX69" s="206"/>
      <c r="BY69" s="206"/>
    </row>
    <row r="70" spans="1:77" ht="12" customHeight="1" x14ac:dyDescent="0.25">
      <c r="A70" s="147">
        <v>1</v>
      </c>
      <c r="B70" s="148">
        <v>1</v>
      </c>
      <c r="C70" s="149">
        <v>9</v>
      </c>
      <c r="D70" s="150">
        <v>9</v>
      </c>
      <c r="E70" s="151">
        <v>18</v>
      </c>
      <c r="F70" s="149">
        <v>8</v>
      </c>
      <c r="G70" s="149"/>
      <c r="H70" s="149">
        <v>0</v>
      </c>
      <c r="I70" s="152" t="s">
        <v>267</v>
      </c>
      <c r="J70" s="153" t="s">
        <v>268</v>
      </c>
      <c r="K70" s="154">
        <v>5</v>
      </c>
      <c r="L70" s="155" t="s">
        <v>269</v>
      </c>
      <c r="M70" s="150" t="s">
        <v>76</v>
      </c>
      <c r="N70" s="156" t="s">
        <v>87</v>
      </c>
      <c r="O70" s="157">
        <v>112</v>
      </c>
      <c r="P70" s="158">
        <v>102</v>
      </c>
      <c r="Q70" s="159">
        <v>130</v>
      </c>
      <c r="R70" s="160">
        <v>-6.047607421875</v>
      </c>
      <c r="S70" s="161">
        <v>5</v>
      </c>
      <c r="T70" s="162">
        <v>5</v>
      </c>
      <c r="U70" s="163">
        <v>37</v>
      </c>
      <c r="V70" s="164"/>
      <c r="W70" s="157">
        <v>112</v>
      </c>
      <c r="X70" s="150"/>
      <c r="Y70" s="150" t="s">
        <v>270</v>
      </c>
      <c r="Z70" s="158" t="s">
        <v>52</v>
      </c>
      <c r="AA70" s="158" t="s">
        <v>52</v>
      </c>
      <c r="AB70" s="158" t="s">
        <v>52</v>
      </c>
      <c r="AC70" s="158" t="s">
        <v>52</v>
      </c>
      <c r="AD70" s="158" t="s">
        <v>52</v>
      </c>
      <c r="AE70" s="165">
        <v>112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2</v>
      </c>
      <c r="C71" s="149">
        <v>7</v>
      </c>
      <c r="D71" s="150">
        <v>6</v>
      </c>
      <c r="E71" s="151">
        <v>13</v>
      </c>
      <c r="F71" s="149">
        <v>1</v>
      </c>
      <c r="G71" s="149"/>
      <c r="H71" s="149">
        <v>0</v>
      </c>
      <c r="I71" s="152" t="s">
        <v>271</v>
      </c>
      <c r="J71" s="153" t="s">
        <v>272</v>
      </c>
      <c r="K71" s="154">
        <v>7</v>
      </c>
      <c r="L71" s="155" t="s">
        <v>273</v>
      </c>
      <c r="M71" s="150" t="s">
        <v>61</v>
      </c>
      <c r="N71" s="156" t="s">
        <v>140</v>
      </c>
      <c r="O71" s="157">
        <v>132</v>
      </c>
      <c r="P71" s="158">
        <v>91</v>
      </c>
      <c r="Q71" s="159">
        <v>137</v>
      </c>
      <c r="R71" s="160">
        <v>9.952392578125</v>
      </c>
      <c r="S71" s="161">
        <v>2</v>
      </c>
      <c r="T71" s="162">
        <v>22</v>
      </c>
      <c r="U71" s="163">
        <v>18</v>
      </c>
      <c r="V71" s="164"/>
      <c r="W71" s="157">
        <v>132</v>
      </c>
      <c r="X71" s="150"/>
      <c r="Y71" s="150" t="s">
        <v>274</v>
      </c>
      <c r="Z71" s="158">
        <v>130</v>
      </c>
      <c r="AA71" s="158">
        <v>133</v>
      </c>
      <c r="AB71" s="158">
        <v>135</v>
      </c>
      <c r="AC71" s="158">
        <v>132</v>
      </c>
      <c r="AD71" s="158">
        <v>132</v>
      </c>
      <c r="AE71" s="165">
        <v>132</v>
      </c>
      <c r="AF71" s="166">
        <v>120</v>
      </c>
      <c r="AG71" s="167">
        <v>120</v>
      </c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2</v>
      </c>
      <c r="C72" s="149">
        <v>8</v>
      </c>
      <c r="D72" s="150">
        <v>5</v>
      </c>
      <c r="E72" s="151">
        <v>13</v>
      </c>
      <c r="F72" s="149">
        <v>2</v>
      </c>
      <c r="G72" s="149"/>
      <c r="H72" s="149">
        <v>0</v>
      </c>
      <c r="I72" s="152" t="s">
        <v>275</v>
      </c>
      <c r="J72" s="153" t="s">
        <v>276</v>
      </c>
      <c r="K72" s="154">
        <v>5</v>
      </c>
      <c r="L72" s="155" t="s">
        <v>133</v>
      </c>
      <c r="M72" s="150" t="s">
        <v>49</v>
      </c>
      <c r="N72" s="156" t="s">
        <v>50</v>
      </c>
      <c r="O72" s="157">
        <v>129</v>
      </c>
      <c r="P72" s="158">
        <v>114</v>
      </c>
      <c r="Q72" s="159">
        <v>131</v>
      </c>
      <c r="R72" s="160">
        <v>23.952392578125</v>
      </c>
      <c r="S72" s="161">
        <v>1</v>
      </c>
      <c r="T72" s="162">
        <v>7</v>
      </c>
      <c r="U72" s="163">
        <v>47</v>
      </c>
      <c r="V72" s="164"/>
      <c r="W72" s="157">
        <v>129</v>
      </c>
      <c r="X72" s="150"/>
      <c r="Y72" s="150" t="s">
        <v>277</v>
      </c>
      <c r="Z72" s="158"/>
      <c r="AA72" s="158"/>
      <c r="AB72" s="158" t="s">
        <v>52</v>
      </c>
      <c r="AC72" s="158" t="s">
        <v>52</v>
      </c>
      <c r="AD72" s="158">
        <v>125</v>
      </c>
      <c r="AE72" s="165">
        <v>129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4</v>
      </c>
      <c r="C73" s="149">
        <v>7</v>
      </c>
      <c r="D73" s="150">
        <v>5</v>
      </c>
      <c r="E73" s="151">
        <v>12</v>
      </c>
      <c r="F73" s="149">
        <v>7</v>
      </c>
      <c r="G73" s="149"/>
      <c r="H73" s="149">
        <v>0</v>
      </c>
      <c r="I73" s="152" t="s">
        <v>278</v>
      </c>
      <c r="J73" s="153" t="s">
        <v>279</v>
      </c>
      <c r="K73" s="154">
        <v>5</v>
      </c>
      <c r="L73" s="155" t="s">
        <v>269</v>
      </c>
      <c r="M73" s="150" t="s">
        <v>280</v>
      </c>
      <c r="N73" s="156" t="s">
        <v>118</v>
      </c>
      <c r="O73" s="157">
        <v>112</v>
      </c>
      <c r="P73" s="158">
        <v>104</v>
      </c>
      <c r="Q73" s="159">
        <v>123</v>
      </c>
      <c r="R73" s="160">
        <v>-11.047607421875</v>
      </c>
      <c r="S73" s="161">
        <v>7</v>
      </c>
      <c r="T73" s="162">
        <v>15</v>
      </c>
      <c r="U73" s="163">
        <v>50</v>
      </c>
      <c r="V73" s="164"/>
      <c r="W73" s="157">
        <v>112</v>
      </c>
      <c r="X73" s="150"/>
      <c r="Y73" s="150" t="s">
        <v>281</v>
      </c>
      <c r="Z73" s="158" t="s">
        <v>52</v>
      </c>
      <c r="AA73" s="158" t="s">
        <v>52</v>
      </c>
      <c r="AB73" s="158">
        <v>105</v>
      </c>
      <c r="AC73" s="158">
        <v>112</v>
      </c>
      <c r="AD73" s="158">
        <v>121</v>
      </c>
      <c r="AE73" s="165">
        <v>115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5</v>
      </c>
      <c r="C74" s="149">
        <v>6</v>
      </c>
      <c r="D74" s="150">
        <v>5</v>
      </c>
      <c r="E74" s="151">
        <v>11</v>
      </c>
      <c r="F74" s="149">
        <v>6</v>
      </c>
      <c r="G74" s="149"/>
      <c r="H74" s="149">
        <v>0</v>
      </c>
      <c r="I74" s="152" t="s">
        <v>282</v>
      </c>
      <c r="J74" s="153" t="s">
        <v>283</v>
      </c>
      <c r="K74" s="154">
        <v>10</v>
      </c>
      <c r="L74" s="155" t="s">
        <v>284</v>
      </c>
      <c r="M74" s="150" t="s">
        <v>285</v>
      </c>
      <c r="N74" s="156" t="s">
        <v>286</v>
      </c>
      <c r="O74" s="157">
        <v>113</v>
      </c>
      <c r="P74" s="158">
        <v>95</v>
      </c>
      <c r="Q74" s="159">
        <v>132</v>
      </c>
      <c r="R74" s="160">
        <v>-10.047607421875</v>
      </c>
      <c r="S74" s="161">
        <v>6</v>
      </c>
      <c r="T74" s="162">
        <v>15</v>
      </c>
      <c r="U74" s="163">
        <v>33</v>
      </c>
      <c r="V74" s="164"/>
      <c r="W74" s="157">
        <v>113</v>
      </c>
      <c r="X74" s="150"/>
      <c r="Y74" s="150" t="s">
        <v>287</v>
      </c>
      <c r="Z74" s="158">
        <v>127</v>
      </c>
      <c r="AA74" s="158">
        <v>118</v>
      </c>
      <c r="AB74" s="158">
        <v>114</v>
      </c>
      <c r="AC74" s="158">
        <v>107</v>
      </c>
      <c r="AD74" s="158">
        <v>114</v>
      </c>
      <c r="AE74" s="165">
        <v>114</v>
      </c>
      <c r="AF74" s="166">
        <v>107</v>
      </c>
      <c r="AG74" s="167">
        <v>107</v>
      </c>
      <c r="AH74" s="166">
        <v>107</v>
      </c>
      <c r="AI74" s="168">
        <v>107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5</v>
      </c>
      <c r="C75" s="149">
        <v>5</v>
      </c>
      <c r="D75" s="150">
        <v>6</v>
      </c>
      <c r="E75" s="151">
        <v>11</v>
      </c>
      <c r="F75" s="149">
        <v>4</v>
      </c>
      <c r="G75" s="149"/>
      <c r="H75" s="149">
        <v>0</v>
      </c>
      <c r="I75" s="152" t="s">
        <v>288</v>
      </c>
      <c r="J75" s="153" t="s">
        <v>289</v>
      </c>
      <c r="K75" s="154">
        <v>7</v>
      </c>
      <c r="L75" s="155" t="s">
        <v>257</v>
      </c>
      <c r="M75" s="150" t="s">
        <v>285</v>
      </c>
      <c r="N75" s="156" t="s">
        <v>198</v>
      </c>
      <c r="O75" s="157">
        <v>123</v>
      </c>
      <c r="P75" s="158">
        <v>90</v>
      </c>
      <c r="Q75" s="159">
        <v>133</v>
      </c>
      <c r="R75" s="160">
        <v>-4.047607421875</v>
      </c>
      <c r="S75" s="161">
        <v>4</v>
      </c>
      <c r="T75" s="162">
        <v>14</v>
      </c>
      <c r="U75" s="163">
        <v>33</v>
      </c>
      <c r="V75" s="164"/>
      <c r="W75" s="157">
        <v>123</v>
      </c>
      <c r="X75" s="150"/>
      <c r="Y75" s="150" t="s">
        <v>290</v>
      </c>
      <c r="Z75" s="158">
        <v>128</v>
      </c>
      <c r="AA75" s="158">
        <v>128</v>
      </c>
      <c r="AB75" s="158">
        <v>128</v>
      </c>
      <c r="AC75" s="158">
        <v>127</v>
      </c>
      <c r="AD75" s="158">
        <v>127</v>
      </c>
      <c r="AE75" s="165">
        <v>127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7</v>
      </c>
      <c r="C76" s="149">
        <v>3</v>
      </c>
      <c r="D76" s="150">
        <v>5</v>
      </c>
      <c r="E76" s="151">
        <v>8</v>
      </c>
      <c r="F76" s="149">
        <v>3</v>
      </c>
      <c r="G76" s="149"/>
      <c r="H76" s="149">
        <v>0</v>
      </c>
      <c r="I76" s="152" t="s">
        <v>291</v>
      </c>
      <c r="J76" s="153" t="s">
        <v>292</v>
      </c>
      <c r="K76" s="154">
        <v>8</v>
      </c>
      <c r="L76" s="155" t="s">
        <v>184</v>
      </c>
      <c r="M76" s="150" t="s">
        <v>76</v>
      </c>
      <c r="N76" s="156" t="s">
        <v>77</v>
      </c>
      <c r="O76" s="157">
        <v>124</v>
      </c>
      <c r="P76" s="158" t="s">
        <v>52</v>
      </c>
      <c r="Q76" s="159" t="s">
        <v>52</v>
      </c>
      <c r="R76" s="160"/>
      <c r="S76" s="161"/>
      <c r="T76" s="162">
        <v>17</v>
      </c>
      <c r="U76" s="163">
        <v>37</v>
      </c>
      <c r="V76" s="164"/>
      <c r="W76" s="157">
        <v>124</v>
      </c>
      <c r="X76" s="150"/>
      <c r="Y76" s="150" t="s">
        <v>293</v>
      </c>
      <c r="Z76" s="158">
        <v>123</v>
      </c>
      <c r="AA76" s="158">
        <v>123</v>
      </c>
      <c r="AB76" s="158">
        <v>123</v>
      </c>
      <c r="AC76" s="158">
        <v>98</v>
      </c>
      <c r="AD76" s="158">
        <v>130</v>
      </c>
      <c r="AE76" s="165">
        <v>133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8</v>
      </c>
      <c r="C77" s="149">
        <v>4</v>
      </c>
      <c r="D77" s="150">
        <v>2</v>
      </c>
      <c r="E77" s="151">
        <v>6</v>
      </c>
      <c r="F77" s="149">
        <v>5</v>
      </c>
      <c r="G77" s="149"/>
      <c r="H77" s="149">
        <v>0</v>
      </c>
      <c r="I77" s="152" t="s">
        <v>294</v>
      </c>
      <c r="J77" s="153" t="s">
        <v>295</v>
      </c>
      <c r="K77" s="154">
        <v>5</v>
      </c>
      <c r="L77" s="155" t="s">
        <v>139</v>
      </c>
      <c r="M77" s="150" t="s">
        <v>296</v>
      </c>
      <c r="N77" s="156" t="s">
        <v>297</v>
      </c>
      <c r="O77" s="157">
        <v>120</v>
      </c>
      <c r="P77" s="158" t="s">
        <v>52</v>
      </c>
      <c r="Q77" s="159">
        <v>128</v>
      </c>
      <c r="R77" s="160">
        <v>-2.7143074218749899</v>
      </c>
      <c r="S77" s="161">
        <v>3</v>
      </c>
      <c r="T77" s="162">
        <v>8</v>
      </c>
      <c r="U77" s="163">
        <v>50</v>
      </c>
      <c r="V77" s="164"/>
      <c r="W77" s="157">
        <v>120</v>
      </c>
      <c r="X77" s="150">
        <v>-120</v>
      </c>
      <c r="Y77" s="150" t="s">
        <v>298</v>
      </c>
      <c r="Z77" s="158"/>
      <c r="AA77" s="158"/>
      <c r="AB77" s="158"/>
      <c r="AC77" s="158" t="s">
        <v>52</v>
      </c>
      <c r="AD77" s="158" t="s">
        <v>52</v>
      </c>
      <c r="AE77" s="165" t="s">
        <v>52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x14ac:dyDescent="0.25">
      <c r="A78" s="138"/>
      <c r="B78" s="138"/>
      <c r="C78" s="138"/>
      <c r="D78" s="138"/>
      <c r="E78" s="43"/>
      <c r="F78" s="138"/>
      <c r="G78" s="138"/>
      <c r="H78" s="139"/>
      <c r="I78" s="140"/>
      <c r="J78" s="138"/>
      <c r="K78" s="141"/>
      <c r="L78" s="142"/>
      <c r="M78" s="138"/>
      <c r="N78" s="138"/>
      <c r="O78" s="143"/>
      <c r="P78" s="143"/>
      <c r="Q78" s="143"/>
      <c r="R78" s="138"/>
      <c r="S78" s="138"/>
      <c r="T78" s="138"/>
      <c r="U78" s="138"/>
      <c r="V78" s="138"/>
      <c r="W78" s="138"/>
      <c r="X78" s="138"/>
      <c r="Y78" s="138"/>
      <c r="Z78" s="143"/>
      <c r="AA78" s="143"/>
      <c r="AB78" s="143"/>
      <c r="AC78" s="143"/>
      <c r="AD78" s="143"/>
      <c r="AE78" s="143"/>
      <c r="AF78" s="143"/>
      <c r="AG78" s="143"/>
      <c r="AH78" s="143"/>
      <c r="AI78" s="138"/>
      <c r="AJ78" s="138"/>
      <c r="AK78" s="138"/>
      <c r="AL78" s="138"/>
      <c r="AM78" s="138"/>
      <c r="AN78" s="138"/>
      <c r="AO78" s="144"/>
      <c r="AP78" s="144"/>
      <c r="AQ78" s="140"/>
      <c r="AR78" s="138"/>
      <c r="AS78" s="143"/>
      <c r="AT78" s="143"/>
      <c r="AU78" s="143"/>
      <c r="AV78" s="138"/>
      <c r="AW78" s="138"/>
      <c r="AX78" s="143"/>
      <c r="AY78" s="143"/>
      <c r="AZ78" s="13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6" t="s">
        <v>299</v>
      </c>
      <c r="C79" s="74"/>
      <c r="D79" s="74"/>
      <c r="E79" s="33"/>
      <c r="F79" s="74"/>
      <c r="G79" s="74"/>
      <c r="H79" s="118"/>
      <c r="I79" s="75"/>
      <c r="J79" s="74"/>
      <c r="K79" s="100"/>
      <c r="L79" s="77"/>
      <c r="M79" s="74"/>
      <c r="N79" s="74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7" t="s">
        <v>300</v>
      </c>
      <c r="C80" s="15"/>
      <c r="D80" s="15"/>
      <c r="E80" s="80"/>
      <c r="F80" s="15"/>
      <c r="G80" s="15"/>
      <c r="H80" s="139"/>
      <c r="I80" s="81"/>
      <c r="J80" s="15"/>
      <c r="K80" s="101"/>
      <c r="L80" s="82"/>
      <c r="M80" s="15"/>
      <c r="N80" s="15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ht="18" customHeight="1" x14ac:dyDescent="0.25">
      <c r="A81" s="15" t="b">
        <f>ISNUMBER(FIND("wh-", AO7))</f>
        <v>1</v>
      </c>
      <c r="B81" s="88" t="s">
        <v>301</v>
      </c>
      <c r="C81" s="69"/>
      <c r="D81" s="69"/>
      <c r="E81" s="70"/>
      <c r="F81" s="69"/>
      <c r="G81" s="69"/>
      <c r="H81" s="120"/>
      <c r="I81" s="71"/>
      <c r="J81" s="69"/>
      <c r="K81" s="102"/>
      <c r="L81" s="73"/>
      <c r="M81" s="69"/>
      <c r="N81" s="69"/>
      <c r="O81" s="72"/>
      <c r="P81" s="17"/>
      <c r="Q81" s="17"/>
      <c r="R81" s="68" t="s">
        <v>4</v>
      </c>
      <c r="S81" s="68"/>
      <c r="T81" s="83" t="s">
        <v>5</v>
      </c>
      <c r="U81" s="84"/>
      <c r="V81" s="105" t="s">
        <v>6</v>
      </c>
      <c r="W81" s="48"/>
      <c r="X81" s="15"/>
      <c r="Y81" s="54" t="s">
        <v>7</v>
      </c>
      <c r="Z81" s="16"/>
      <c r="AA81" s="16"/>
      <c r="AB81" s="16"/>
      <c r="AC81" s="16"/>
      <c r="AD81" s="145"/>
      <c r="AE81" s="145"/>
      <c r="AF81" s="52" t="s">
        <v>8</v>
      </c>
      <c r="AG81" s="52"/>
      <c r="AH81" s="52" t="s">
        <v>9</v>
      </c>
      <c r="AI81" s="53"/>
      <c r="AJ81" s="146"/>
      <c r="AK81" s="95" t="s">
        <v>10</v>
      </c>
      <c r="AL81" s="95"/>
      <c r="AM81" s="95"/>
      <c r="AN81" s="94"/>
      <c r="AO81" s="121"/>
      <c r="AP81" s="121"/>
      <c r="AQ81" s="114"/>
      <c r="AR81" s="49" t="s">
        <v>11</v>
      </c>
      <c r="AS81" s="50"/>
      <c r="AT81" s="51" t="s">
        <v>12</v>
      </c>
      <c r="AU81" s="51"/>
      <c r="AV81" s="146"/>
      <c r="AW81" s="146"/>
      <c r="AX81" s="51" t="s">
        <v>13</v>
      </c>
      <c r="AY81" s="51"/>
      <c r="AZ81" s="57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78"/>
      <c r="B82" s="179" t="s">
        <v>14</v>
      </c>
      <c r="C82" s="180" t="s">
        <v>15</v>
      </c>
      <c r="D82" s="181" t="s">
        <v>16</v>
      </c>
      <c r="E82" s="182" t="s">
        <v>17</v>
      </c>
      <c r="F82" s="180" t="s">
        <v>18</v>
      </c>
      <c r="G82" s="180" t="s">
        <v>19</v>
      </c>
      <c r="H82" s="183" t="s">
        <v>20</v>
      </c>
      <c r="I82" s="184" t="s">
        <v>21</v>
      </c>
      <c r="J82" s="181" t="s">
        <v>22</v>
      </c>
      <c r="K82" s="185" t="s">
        <v>23</v>
      </c>
      <c r="L82" s="184" t="s">
        <v>24</v>
      </c>
      <c r="M82" s="181" t="s">
        <v>25</v>
      </c>
      <c r="N82" s="182" t="s">
        <v>26</v>
      </c>
      <c r="O82" s="180" t="s">
        <v>27</v>
      </c>
      <c r="P82" s="181" t="s">
        <v>28</v>
      </c>
      <c r="Q82" s="182" t="s">
        <v>29</v>
      </c>
      <c r="R82" s="180" t="s">
        <v>30</v>
      </c>
      <c r="S82" s="182" t="s">
        <v>14</v>
      </c>
      <c r="T82" s="186" t="s">
        <v>22</v>
      </c>
      <c r="U82" s="187" t="s">
        <v>31</v>
      </c>
      <c r="V82" s="188" t="s">
        <v>14</v>
      </c>
      <c r="W82" s="180" t="s">
        <v>32</v>
      </c>
      <c r="X82" s="189" t="s">
        <v>33</v>
      </c>
      <c r="Y82" s="181" t="s">
        <v>34</v>
      </c>
      <c r="Z82" s="181">
        <v>1</v>
      </c>
      <c r="AA82" s="181">
        <v>2</v>
      </c>
      <c r="AB82" s="181">
        <v>3</v>
      </c>
      <c r="AC82" s="181">
        <v>4</v>
      </c>
      <c r="AD82" s="181">
        <v>5</v>
      </c>
      <c r="AE82" s="181" t="s">
        <v>35</v>
      </c>
      <c r="AF82" s="181" t="s">
        <v>36</v>
      </c>
      <c r="AG82" s="181" t="s">
        <v>37</v>
      </c>
      <c r="AH82" s="181" t="s">
        <v>38</v>
      </c>
      <c r="AI82" s="190" t="s">
        <v>37</v>
      </c>
      <c r="AJ82" s="191" t="s">
        <v>39</v>
      </c>
      <c r="AK82" s="191" t="s">
        <v>40</v>
      </c>
      <c r="AL82" s="191" t="s">
        <v>23</v>
      </c>
      <c r="AM82" s="191" t="s">
        <v>31</v>
      </c>
      <c r="AN82" s="192" t="s">
        <v>41</v>
      </c>
      <c r="AO82" s="193"/>
      <c r="AP82" s="193"/>
      <c r="AQ82" s="194"/>
      <c r="AR82" s="195" t="s">
        <v>22</v>
      </c>
      <c r="AS82" s="181" t="s">
        <v>42</v>
      </c>
      <c r="AT82" s="181" t="s">
        <v>43</v>
      </c>
      <c r="AU82" s="181" t="s">
        <v>44</v>
      </c>
      <c r="AV82" s="196" t="s">
        <v>45</v>
      </c>
      <c r="AW82" s="180" t="s">
        <v>42</v>
      </c>
      <c r="AX82" s="181" t="s">
        <v>43</v>
      </c>
      <c r="AY82" s="181" t="s">
        <v>44</v>
      </c>
      <c r="AZ82" s="182" t="s">
        <v>45</v>
      </c>
      <c r="BA82" s="205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</row>
    <row r="83" spans="1:77" ht="12" customHeight="1" x14ac:dyDescent="0.25">
      <c r="A83" s="147">
        <v>1</v>
      </c>
      <c r="B83" s="148">
        <v>1</v>
      </c>
      <c r="C83" s="149">
        <v>9</v>
      </c>
      <c r="D83" s="150">
        <v>6</v>
      </c>
      <c r="E83" s="151">
        <v>15</v>
      </c>
      <c r="F83" s="149">
        <v>5</v>
      </c>
      <c r="G83" s="149"/>
      <c r="H83" s="149">
        <v>0</v>
      </c>
      <c r="I83" s="152" t="s">
        <v>302</v>
      </c>
      <c r="J83" s="153" t="s">
        <v>303</v>
      </c>
      <c r="K83" s="154">
        <v>4</v>
      </c>
      <c r="L83" s="155" t="s">
        <v>304</v>
      </c>
      <c r="M83" s="150" t="s">
        <v>56</v>
      </c>
      <c r="N83" s="156" t="s">
        <v>57</v>
      </c>
      <c r="O83" s="157" t="s">
        <v>52</v>
      </c>
      <c r="P83" s="158">
        <v>107</v>
      </c>
      <c r="Q83" s="159">
        <v>123</v>
      </c>
      <c r="R83" s="160">
        <v>49.666671752929702</v>
      </c>
      <c r="S83" s="161">
        <v>1</v>
      </c>
      <c r="T83" s="162">
        <v>22</v>
      </c>
      <c r="U83" s="163">
        <v>28</v>
      </c>
      <c r="V83" s="164"/>
      <c r="W83" s="157" t="s">
        <v>52</v>
      </c>
      <c r="X83" s="150"/>
      <c r="Y83" s="150" t="s">
        <v>305</v>
      </c>
      <c r="Z83" s="158"/>
      <c r="AA83" s="158"/>
      <c r="AB83" s="158"/>
      <c r="AC83" s="158"/>
      <c r="AD83" s="158"/>
      <c r="AE83" s="165" t="s">
        <v>52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2</v>
      </c>
      <c r="C84" s="149">
        <v>3</v>
      </c>
      <c r="D84" s="150">
        <v>1</v>
      </c>
      <c r="E84" s="151">
        <v>4</v>
      </c>
      <c r="F84" s="149">
        <v>1</v>
      </c>
      <c r="G84" s="149"/>
      <c r="H84" s="149">
        <v>0</v>
      </c>
      <c r="I84" s="152"/>
      <c r="J84" s="153" t="s">
        <v>306</v>
      </c>
      <c r="K84" s="154">
        <v>4</v>
      </c>
      <c r="L84" s="155" t="s">
        <v>304</v>
      </c>
      <c r="M84" s="150" t="s">
        <v>261</v>
      </c>
      <c r="N84" s="156" t="s">
        <v>262</v>
      </c>
      <c r="O84" s="157" t="s">
        <v>52</v>
      </c>
      <c r="P84" s="158" t="s">
        <v>52</v>
      </c>
      <c r="Q84" s="159" t="s">
        <v>52</v>
      </c>
      <c r="R84" s="160"/>
      <c r="S84" s="161"/>
      <c r="T84" s="162">
        <v>30</v>
      </c>
      <c r="U84" s="163">
        <v>53</v>
      </c>
      <c r="V84" s="164"/>
      <c r="W84" s="157" t="s">
        <v>52</v>
      </c>
      <c r="X84" s="150"/>
      <c r="Y84" s="150" t="s">
        <v>307</v>
      </c>
      <c r="Z84" s="158"/>
      <c r="AA84" s="158"/>
      <c r="AB84" s="158"/>
      <c r="AC84" s="158"/>
      <c r="AD84" s="158"/>
      <c r="AE84" s="165"/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2</v>
      </c>
      <c r="C85" s="149">
        <v>2</v>
      </c>
      <c r="D85" s="150">
        <v>2</v>
      </c>
      <c r="E85" s="151">
        <v>4</v>
      </c>
      <c r="F85" s="149">
        <v>8</v>
      </c>
      <c r="G85" s="149"/>
      <c r="H85" s="149">
        <v>0</v>
      </c>
      <c r="I85" s="152" t="s">
        <v>308</v>
      </c>
      <c r="J85" s="153" t="s">
        <v>309</v>
      </c>
      <c r="K85" s="154">
        <v>4</v>
      </c>
      <c r="L85" s="155" t="s">
        <v>310</v>
      </c>
      <c r="M85" s="150" t="s">
        <v>311</v>
      </c>
      <c r="N85" s="156" t="s">
        <v>312</v>
      </c>
      <c r="O85" s="157" t="s">
        <v>52</v>
      </c>
      <c r="P85" s="158">
        <v>67</v>
      </c>
      <c r="Q85" s="159">
        <v>110</v>
      </c>
      <c r="R85" s="160">
        <v>-3.3333282470703098</v>
      </c>
      <c r="S85" s="161">
        <v>3</v>
      </c>
      <c r="T85" s="162">
        <v>25</v>
      </c>
      <c r="U85" s="163">
        <v>44</v>
      </c>
      <c r="V85" s="164"/>
      <c r="W85" s="157" t="s">
        <v>52</v>
      </c>
      <c r="X85" s="150"/>
      <c r="Y85" s="150" t="s">
        <v>313</v>
      </c>
      <c r="Z85" s="158"/>
      <c r="AA85" s="158"/>
      <c r="AB85" s="158"/>
      <c r="AC85" s="158"/>
      <c r="AD85" s="158" t="s">
        <v>52</v>
      </c>
      <c r="AE85" s="165" t="s">
        <v>52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4</v>
      </c>
      <c r="C86" s="149">
        <v>1</v>
      </c>
      <c r="D86" s="150">
        <v>2</v>
      </c>
      <c r="E86" s="151">
        <v>3</v>
      </c>
      <c r="F86" s="149">
        <v>4</v>
      </c>
      <c r="G86" s="149"/>
      <c r="H86" s="149">
        <v>0</v>
      </c>
      <c r="I86" s="152" t="s">
        <v>314</v>
      </c>
      <c r="J86" s="153" t="s">
        <v>315</v>
      </c>
      <c r="K86" s="154">
        <v>4</v>
      </c>
      <c r="L86" s="155" t="s">
        <v>304</v>
      </c>
      <c r="M86" s="150" t="s">
        <v>185</v>
      </c>
      <c r="N86" s="156" t="s">
        <v>118</v>
      </c>
      <c r="O86" s="157" t="s">
        <v>52</v>
      </c>
      <c r="P86" s="158" t="s">
        <v>52</v>
      </c>
      <c r="Q86" s="159">
        <v>105</v>
      </c>
      <c r="R86" s="160">
        <v>-2.0000282470703001</v>
      </c>
      <c r="S86" s="161">
        <v>2</v>
      </c>
      <c r="T86" s="162">
        <v>20</v>
      </c>
      <c r="U86" s="163"/>
      <c r="V86" s="164"/>
      <c r="W86" s="157" t="s">
        <v>52</v>
      </c>
      <c r="X86" s="150"/>
      <c r="Y86" s="150" t="s">
        <v>316</v>
      </c>
      <c r="Z86" s="158"/>
      <c r="AA86" s="158"/>
      <c r="AB86" s="158"/>
      <c r="AC86" s="158"/>
      <c r="AD86" s="158" t="s">
        <v>52</v>
      </c>
      <c r="AE86" s="165" t="s">
        <v>52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5</v>
      </c>
      <c r="C87" s="149">
        <v>1</v>
      </c>
      <c r="D87" s="150">
        <v>0</v>
      </c>
      <c r="E87" s="151">
        <v>1</v>
      </c>
      <c r="F87" s="149">
        <v>2</v>
      </c>
      <c r="G87" s="149"/>
      <c r="H87" s="149">
        <v>0</v>
      </c>
      <c r="I87" s="152"/>
      <c r="J87" s="153" t="s">
        <v>317</v>
      </c>
      <c r="K87" s="154">
        <v>4</v>
      </c>
      <c r="L87" s="155" t="s">
        <v>304</v>
      </c>
      <c r="M87" s="150" t="s">
        <v>91</v>
      </c>
      <c r="N87" s="156" t="s">
        <v>92</v>
      </c>
      <c r="O87" s="157" t="s">
        <v>52</v>
      </c>
      <c r="P87" s="158" t="s">
        <v>52</v>
      </c>
      <c r="Q87" s="159" t="s">
        <v>52</v>
      </c>
      <c r="R87" s="160"/>
      <c r="S87" s="161"/>
      <c r="T87" s="162">
        <v>30</v>
      </c>
      <c r="U87" s="163">
        <v>33</v>
      </c>
      <c r="V87" s="164"/>
      <c r="W87" s="157" t="s">
        <v>52</v>
      </c>
      <c r="X87" s="150"/>
      <c r="Y87" s="150" t="s">
        <v>318</v>
      </c>
      <c r="Z87" s="158"/>
      <c r="AA87" s="158"/>
      <c r="AB87" s="158"/>
      <c r="AC87" s="158"/>
      <c r="AD87" s="158"/>
      <c r="AE87" s="165"/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6</v>
      </c>
      <c r="C88" s="149">
        <v>0</v>
      </c>
      <c r="D88" s="150">
        <v>0</v>
      </c>
      <c r="E88" s="151">
        <v>0</v>
      </c>
      <c r="F88" s="149">
        <v>7</v>
      </c>
      <c r="G88" s="149"/>
      <c r="H88" s="149">
        <v>0</v>
      </c>
      <c r="I88" s="152" t="s">
        <v>319</v>
      </c>
      <c r="J88" s="153" t="s">
        <v>320</v>
      </c>
      <c r="K88" s="154">
        <v>4</v>
      </c>
      <c r="L88" s="155" t="s">
        <v>304</v>
      </c>
      <c r="M88" s="150" t="s">
        <v>321</v>
      </c>
      <c r="N88" s="156" t="s">
        <v>198</v>
      </c>
      <c r="O88" s="157" t="s">
        <v>52</v>
      </c>
      <c r="P88" s="158" t="s">
        <v>52</v>
      </c>
      <c r="Q88" s="159" t="s">
        <v>52</v>
      </c>
      <c r="R88" s="160"/>
      <c r="S88" s="161"/>
      <c r="T88" s="162">
        <v>30</v>
      </c>
      <c r="U88" s="163">
        <v>40</v>
      </c>
      <c r="V88" s="164"/>
      <c r="W88" s="157" t="s">
        <v>52</v>
      </c>
      <c r="X88" s="150"/>
      <c r="Y88" s="150" t="s">
        <v>322</v>
      </c>
      <c r="Z88" s="158"/>
      <c r="AA88" s="158"/>
      <c r="AB88" s="158"/>
      <c r="AC88" s="158"/>
      <c r="AD88" s="158"/>
      <c r="AE88" s="165" t="s">
        <v>52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6</v>
      </c>
      <c r="C89" s="149">
        <v>0</v>
      </c>
      <c r="D89" s="150">
        <v>0</v>
      </c>
      <c r="E89" s="151">
        <v>0</v>
      </c>
      <c r="F89" s="149">
        <v>3</v>
      </c>
      <c r="G89" s="149"/>
      <c r="H89" s="149">
        <v>0</v>
      </c>
      <c r="I89" s="152" t="s">
        <v>323</v>
      </c>
      <c r="J89" s="153" t="s">
        <v>324</v>
      </c>
      <c r="K89" s="154">
        <v>4</v>
      </c>
      <c r="L89" s="155" t="s">
        <v>304</v>
      </c>
      <c r="M89" s="150" t="s">
        <v>197</v>
      </c>
      <c r="N89" s="156" t="s">
        <v>238</v>
      </c>
      <c r="O89" s="157" t="s">
        <v>52</v>
      </c>
      <c r="P89" s="158">
        <v>46</v>
      </c>
      <c r="Q89" s="159">
        <v>90</v>
      </c>
      <c r="R89" s="160">
        <v>-44.333328247070298</v>
      </c>
      <c r="S89" s="161">
        <v>4</v>
      </c>
      <c r="T89" s="162">
        <v>25</v>
      </c>
      <c r="U89" s="163">
        <v>17</v>
      </c>
      <c r="V89" s="164"/>
      <c r="W89" s="157" t="s">
        <v>52</v>
      </c>
      <c r="X89" s="150"/>
      <c r="Y89" s="150" t="s">
        <v>325</v>
      </c>
      <c r="Z89" s="158"/>
      <c r="AA89" s="158"/>
      <c r="AB89" s="158"/>
      <c r="AC89" s="158"/>
      <c r="AD89" s="158" t="s">
        <v>52</v>
      </c>
      <c r="AE89" s="165" t="s">
        <v>52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6</v>
      </c>
      <c r="C90" s="149">
        <v>0</v>
      </c>
      <c r="D90" s="150">
        <v>0</v>
      </c>
      <c r="E90" s="151">
        <v>0</v>
      </c>
      <c r="F90" s="149">
        <v>6</v>
      </c>
      <c r="G90" s="149"/>
      <c r="H90" s="149">
        <v>0</v>
      </c>
      <c r="I90" s="152"/>
      <c r="J90" s="153" t="s">
        <v>326</v>
      </c>
      <c r="K90" s="154">
        <v>5</v>
      </c>
      <c r="L90" s="155" t="s">
        <v>304</v>
      </c>
      <c r="M90" s="150" t="s">
        <v>108</v>
      </c>
      <c r="N90" s="156" t="s">
        <v>109</v>
      </c>
      <c r="O90" s="157" t="s">
        <v>52</v>
      </c>
      <c r="P90" s="158" t="s">
        <v>52</v>
      </c>
      <c r="Q90" s="159" t="s">
        <v>52</v>
      </c>
      <c r="R90" s="160"/>
      <c r="S90" s="161"/>
      <c r="T90" s="162">
        <v>30</v>
      </c>
      <c r="U90" s="163">
        <v>50</v>
      </c>
      <c r="V90" s="164"/>
      <c r="W90" s="157" t="s">
        <v>52</v>
      </c>
      <c r="X90" s="150"/>
      <c r="Y90" s="150" t="s">
        <v>327</v>
      </c>
      <c r="Z90" s="158"/>
      <c r="AA90" s="158"/>
      <c r="AB90" s="158"/>
      <c r="AC90" s="158"/>
      <c r="AD90" s="158"/>
      <c r="AE90" s="165"/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x14ac:dyDescent="0.25">
      <c r="A91" s="138"/>
      <c r="B91" s="138"/>
      <c r="C91" s="138"/>
      <c r="D91" s="138"/>
      <c r="E91" s="43"/>
      <c r="F91" s="138"/>
      <c r="G91" s="138"/>
      <c r="H91" s="139"/>
      <c r="I91" s="140"/>
      <c r="J91" s="138"/>
      <c r="K91" s="141"/>
      <c r="L91" s="142"/>
      <c r="M91" s="138"/>
      <c r="N91" s="138"/>
      <c r="O91" s="143"/>
      <c r="P91" s="143"/>
      <c r="Q91" s="143"/>
      <c r="R91" s="138"/>
      <c r="S91" s="138"/>
      <c r="T91" s="138"/>
      <c r="U91" s="138"/>
      <c r="V91" s="138"/>
      <c r="W91" s="138"/>
      <c r="X91" s="138"/>
      <c r="Y91" s="138"/>
      <c r="Z91" s="143"/>
      <c r="AA91" s="143"/>
      <c r="AB91" s="143"/>
      <c r="AC91" s="143"/>
      <c r="AD91" s="143"/>
      <c r="AE91" s="143"/>
      <c r="AF91" s="143"/>
      <c r="AG91" s="143"/>
      <c r="AH91" s="143"/>
      <c r="AI91" s="138"/>
      <c r="AJ91" s="138"/>
      <c r="AK91" s="138"/>
      <c r="AL91" s="138"/>
      <c r="AM91" s="138"/>
      <c r="AN91" s="138"/>
      <c r="AO91" s="144"/>
      <c r="AP91" s="144"/>
      <c r="AQ91" s="140"/>
      <c r="AR91" s="138"/>
      <c r="AS91" s="143"/>
      <c r="AT91" s="143"/>
      <c r="AU91" s="143"/>
      <c r="AV91" s="138"/>
      <c r="AW91" s="138"/>
      <c r="AX91" s="143"/>
      <c r="AY91" s="143"/>
      <c r="AZ91" s="138"/>
      <c r="BA91" s="198"/>
      <c r="BB91" s="198"/>
      <c r="BC91" s="198"/>
      <c r="BD91" s="198"/>
      <c r="BE91" s="198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6" t="s">
        <v>328</v>
      </c>
      <c r="C92" s="74"/>
      <c r="D92" s="74"/>
      <c r="E92" s="33"/>
      <c r="F92" s="74"/>
      <c r="G92" s="74"/>
      <c r="H92" s="118"/>
      <c r="I92" s="75"/>
      <c r="J92" s="74"/>
      <c r="K92" s="100"/>
      <c r="L92" s="77"/>
      <c r="M92" s="74"/>
      <c r="N92" s="74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7" t="s">
        <v>329</v>
      </c>
      <c r="C93" s="15"/>
      <c r="D93" s="15"/>
      <c r="E93" s="80"/>
      <c r="F93" s="15"/>
      <c r="G93" s="15"/>
      <c r="H93" s="139"/>
      <c r="I93" s="81"/>
      <c r="J93" s="15"/>
      <c r="K93" s="101"/>
      <c r="L93" s="82"/>
      <c r="M93" s="15"/>
      <c r="N93" s="15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ht="18" customHeight="1" x14ac:dyDescent="0.25">
      <c r="A94" s="15" t="b">
        <f>ISNUMBER(FIND("wh-", AO7))</f>
        <v>1</v>
      </c>
      <c r="B94" s="88" t="s">
        <v>330</v>
      </c>
      <c r="C94" s="69"/>
      <c r="D94" s="69"/>
      <c r="E94" s="70"/>
      <c r="F94" s="69"/>
      <c r="G94" s="69"/>
      <c r="H94" s="120"/>
      <c r="I94" s="71"/>
      <c r="J94" s="69"/>
      <c r="K94" s="102"/>
      <c r="L94" s="73"/>
      <c r="M94" s="69"/>
      <c r="N94" s="69"/>
      <c r="O94" s="72"/>
      <c r="P94" s="17"/>
      <c r="Q94" s="17"/>
      <c r="R94" s="68" t="s">
        <v>4</v>
      </c>
      <c r="S94" s="68"/>
      <c r="T94" s="83" t="s">
        <v>5</v>
      </c>
      <c r="U94" s="84"/>
      <c r="V94" s="105" t="s">
        <v>6</v>
      </c>
      <c r="W94" s="48"/>
      <c r="X94" s="15"/>
      <c r="Y94" s="54" t="s">
        <v>7</v>
      </c>
      <c r="Z94" s="16"/>
      <c r="AA94" s="16"/>
      <c r="AB94" s="16"/>
      <c r="AC94" s="16"/>
      <c r="AD94" s="145"/>
      <c r="AE94" s="145"/>
      <c r="AF94" s="52" t="s">
        <v>8</v>
      </c>
      <c r="AG94" s="52"/>
      <c r="AH94" s="52" t="s">
        <v>9</v>
      </c>
      <c r="AI94" s="53"/>
      <c r="AJ94" s="146"/>
      <c r="AK94" s="95" t="s">
        <v>10</v>
      </c>
      <c r="AL94" s="95"/>
      <c r="AM94" s="95"/>
      <c r="AN94" s="94"/>
      <c r="AO94" s="121"/>
      <c r="AP94" s="121"/>
      <c r="AQ94" s="114"/>
      <c r="AR94" s="49" t="s">
        <v>11</v>
      </c>
      <c r="AS94" s="50"/>
      <c r="AT94" s="51" t="s">
        <v>12</v>
      </c>
      <c r="AU94" s="51"/>
      <c r="AV94" s="146"/>
      <c r="AW94" s="146"/>
      <c r="AX94" s="51" t="s">
        <v>13</v>
      </c>
      <c r="AY94" s="51"/>
      <c r="AZ94" s="57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78"/>
      <c r="B95" s="179" t="s">
        <v>14</v>
      </c>
      <c r="C95" s="180" t="s">
        <v>15</v>
      </c>
      <c r="D95" s="181" t="s">
        <v>16</v>
      </c>
      <c r="E95" s="182" t="s">
        <v>17</v>
      </c>
      <c r="F95" s="180" t="s">
        <v>18</v>
      </c>
      <c r="G95" s="180" t="s">
        <v>19</v>
      </c>
      <c r="H95" s="183" t="s">
        <v>20</v>
      </c>
      <c r="I95" s="184" t="s">
        <v>21</v>
      </c>
      <c r="J95" s="181" t="s">
        <v>22</v>
      </c>
      <c r="K95" s="185" t="s">
        <v>23</v>
      </c>
      <c r="L95" s="184" t="s">
        <v>24</v>
      </c>
      <c r="M95" s="181" t="s">
        <v>25</v>
      </c>
      <c r="N95" s="182" t="s">
        <v>26</v>
      </c>
      <c r="O95" s="180" t="s">
        <v>27</v>
      </c>
      <c r="P95" s="181" t="s">
        <v>28</v>
      </c>
      <c r="Q95" s="182" t="s">
        <v>29</v>
      </c>
      <c r="R95" s="180" t="s">
        <v>30</v>
      </c>
      <c r="S95" s="182" t="s">
        <v>14</v>
      </c>
      <c r="T95" s="186" t="s">
        <v>22</v>
      </c>
      <c r="U95" s="187" t="s">
        <v>31</v>
      </c>
      <c r="V95" s="188" t="s">
        <v>14</v>
      </c>
      <c r="W95" s="180" t="s">
        <v>32</v>
      </c>
      <c r="X95" s="189" t="s">
        <v>33</v>
      </c>
      <c r="Y95" s="181" t="s">
        <v>34</v>
      </c>
      <c r="Z95" s="181">
        <v>1</v>
      </c>
      <c r="AA95" s="181">
        <v>2</v>
      </c>
      <c r="AB95" s="181">
        <v>3</v>
      </c>
      <c r="AC95" s="181">
        <v>4</v>
      </c>
      <c r="AD95" s="181">
        <v>5</v>
      </c>
      <c r="AE95" s="181" t="s">
        <v>35</v>
      </c>
      <c r="AF95" s="181" t="s">
        <v>36</v>
      </c>
      <c r="AG95" s="181" t="s">
        <v>37</v>
      </c>
      <c r="AH95" s="181" t="s">
        <v>38</v>
      </c>
      <c r="AI95" s="190" t="s">
        <v>37</v>
      </c>
      <c r="AJ95" s="191" t="s">
        <v>39</v>
      </c>
      <c r="AK95" s="191" t="s">
        <v>40</v>
      </c>
      <c r="AL95" s="191" t="s">
        <v>23</v>
      </c>
      <c r="AM95" s="191" t="s">
        <v>31</v>
      </c>
      <c r="AN95" s="192" t="s">
        <v>41</v>
      </c>
      <c r="AO95" s="193"/>
      <c r="AP95" s="193"/>
      <c r="AQ95" s="194"/>
      <c r="AR95" s="195" t="s">
        <v>22</v>
      </c>
      <c r="AS95" s="181" t="s">
        <v>42</v>
      </c>
      <c r="AT95" s="181" t="s">
        <v>43</v>
      </c>
      <c r="AU95" s="181" t="s">
        <v>44</v>
      </c>
      <c r="AV95" s="196" t="s">
        <v>45</v>
      </c>
      <c r="AW95" s="180" t="s">
        <v>42</v>
      </c>
      <c r="AX95" s="181" t="s">
        <v>43</v>
      </c>
      <c r="AY95" s="181" t="s">
        <v>44</v>
      </c>
      <c r="AZ95" s="182" t="s">
        <v>45</v>
      </c>
      <c r="BA95" s="205"/>
      <c r="BB95" s="206"/>
      <c r="BC95" s="206"/>
      <c r="BD95" s="206"/>
      <c r="BE95" s="206"/>
      <c r="BF95" s="206"/>
      <c r="BG95" s="206"/>
      <c r="BH95" s="206"/>
      <c r="BI95" s="206"/>
      <c r="BJ95" s="206"/>
      <c r="BK95" s="206"/>
      <c r="BL95" s="206"/>
      <c r="BM95" s="206"/>
      <c r="BN95" s="206"/>
      <c r="BO95" s="206"/>
      <c r="BP95" s="206"/>
      <c r="BQ95" s="206"/>
      <c r="BR95" s="206"/>
      <c r="BS95" s="206"/>
      <c r="BT95" s="206"/>
      <c r="BU95" s="206"/>
      <c r="BV95" s="206"/>
      <c r="BW95" s="206"/>
      <c r="BX95" s="206"/>
      <c r="BY95" s="206"/>
    </row>
    <row r="96" spans="1:77" ht="12" customHeight="1" x14ac:dyDescent="0.25">
      <c r="A96" s="147">
        <v>1</v>
      </c>
      <c r="B96" s="148">
        <v>1</v>
      </c>
      <c r="C96" s="149">
        <v>10</v>
      </c>
      <c r="D96" s="150">
        <v>4</v>
      </c>
      <c r="E96" s="151">
        <v>14</v>
      </c>
      <c r="F96" s="149">
        <v>3</v>
      </c>
      <c r="G96" s="149"/>
      <c r="H96" s="149">
        <v>0</v>
      </c>
      <c r="I96" s="152" t="s">
        <v>331</v>
      </c>
      <c r="J96" s="153" t="s">
        <v>332</v>
      </c>
      <c r="K96" s="154">
        <v>5</v>
      </c>
      <c r="L96" s="155" t="s">
        <v>48</v>
      </c>
      <c r="M96" s="150" t="s">
        <v>333</v>
      </c>
      <c r="N96" s="156" t="s">
        <v>334</v>
      </c>
      <c r="O96" s="157">
        <v>122</v>
      </c>
      <c r="P96" s="158">
        <v>87</v>
      </c>
      <c r="Q96" s="159">
        <v>141</v>
      </c>
      <c r="R96" s="160">
        <v>36.8095092773438</v>
      </c>
      <c r="S96" s="161">
        <v>2</v>
      </c>
      <c r="T96" s="162">
        <v>14</v>
      </c>
      <c r="U96" s="163">
        <v>36</v>
      </c>
      <c r="V96" s="164"/>
      <c r="W96" s="157">
        <v>122</v>
      </c>
      <c r="X96" s="150"/>
      <c r="Y96" s="150" t="s">
        <v>335</v>
      </c>
      <c r="Z96" s="158" t="s">
        <v>52</v>
      </c>
      <c r="AA96" s="158" t="s">
        <v>52</v>
      </c>
      <c r="AB96" s="158" t="s">
        <v>52</v>
      </c>
      <c r="AC96" s="158">
        <v>139</v>
      </c>
      <c r="AD96" s="158">
        <v>134</v>
      </c>
      <c r="AE96" s="165">
        <v>129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2</v>
      </c>
      <c r="C97" s="149">
        <v>7</v>
      </c>
      <c r="D97" s="150">
        <v>5</v>
      </c>
      <c r="E97" s="151">
        <v>12</v>
      </c>
      <c r="F97" s="149">
        <v>2</v>
      </c>
      <c r="G97" s="149"/>
      <c r="H97" s="149">
        <v>0</v>
      </c>
      <c r="I97" s="152" t="s">
        <v>336</v>
      </c>
      <c r="J97" s="153" t="s">
        <v>337</v>
      </c>
      <c r="K97" s="154">
        <v>4</v>
      </c>
      <c r="L97" s="155" t="s">
        <v>48</v>
      </c>
      <c r="M97" s="150" t="s">
        <v>338</v>
      </c>
      <c r="N97" s="156" t="s">
        <v>339</v>
      </c>
      <c r="O97" s="157" t="s">
        <v>52</v>
      </c>
      <c r="P97" s="158">
        <v>108</v>
      </c>
      <c r="Q97" s="159">
        <v>133</v>
      </c>
      <c r="R97" s="160">
        <v>49.8095092773438</v>
      </c>
      <c r="S97" s="161">
        <v>1</v>
      </c>
      <c r="T97" s="162">
        <v>23</v>
      </c>
      <c r="U97" s="163">
        <v>78</v>
      </c>
      <c r="V97" s="164"/>
      <c r="W97" s="157" t="s">
        <v>52</v>
      </c>
      <c r="X97" s="150"/>
      <c r="Y97" s="150" t="s">
        <v>340</v>
      </c>
      <c r="Z97" s="158"/>
      <c r="AA97" s="158"/>
      <c r="AB97" s="158"/>
      <c r="AC97" s="158"/>
      <c r="AD97" s="158"/>
      <c r="AE97" s="165" t="s">
        <v>52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3</v>
      </c>
      <c r="C98" s="149">
        <v>3</v>
      </c>
      <c r="D98" s="150">
        <v>5</v>
      </c>
      <c r="E98" s="151">
        <v>8</v>
      </c>
      <c r="F98" s="149">
        <v>9</v>
      </c>
      <c r="G98" s="149"/>
      <c r="H98" s="149">
        <v>0</v>
      </c>
      <c r="I98" s="152" t="s">
        <v>341</v>
      </c>
      <c r="J98" s="153" t="s">
        <v>342</v>
      </c>
      <c r="K98" s="154">
        <v>4</v>
      </c>
      <c r="L98" s="155" t="s">
        <v>48</v>
      </c>
      <c r="M98" s="150" t="s">
        <v>343</v>
      </c>
      <c r="N98" s="156" t="s">
        <v>344</v>
      </c>
      <c r="O98" s="157" t="s">
        <v>52</v>
      </c>
      <c r="P98" s="158">
        <v>92</v>
      </c>
      <c r="Q98" s="159">
        <v>111</v>
      </c>
      <c r="R98" s="160">
        <v>11.8095092773438</v>
      </c>
      <c r="S98" s="161">
        <v>4</v>
      </c>
      <c r="T98" s="162">
        <v>14</v>
      </c>
      <c r="U98" s="163">
        <v>29</v>
      </c>
      <c r="V98" s="164"/>
      <c r="W98" s="157" t="s">
        <v>52</v>
      </c>
      <c r="X98" s="150"/>
      <c r="Y98" s="150" t="s">
        <v>345</v>
      </c>
      <c r="Z98" s="158"/>
      <c r="AA98" s="158"/>
      <c r="AB98" s="158" t="s">
        <v>52</v>
      </c>
      <c r="AC98" s="158" t="s">
        <v>52</v>
      </c>
      <c r="AD98" s="158" t="s">
        <v>52</v>
      </c>
      <c r="AE98" s="165" t="s">
        <v>52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4</v>
      </c>
      <c r="C99" s="149">
        <v>3</v>
      </c>
      <c r="D99" s="150">
        <v>3</v>
      </c>
      <c r="E99" s="151">
        <v>6</v>
      </c>
      <c r="F99" s="149">
        <v>4</v>
      </c>
      <c r="G99" s="149"/>
      <c r="H99" s="149">
        <v>0</v>
      </c>
      <c r="I99" s="152" t="s">
        <v>346</v>
      </c>
      <c r="J99" s="153" t="s">
        <v>347</v>
      </c>
      <c r="K99" s="154">
        <v>5</v>
      </c>
      <c r="L99" s="155" t="s">
        <v>48</v>
      </c>
      <c r="M99" s="150" t="s">
        <v>348</v>
      </c>
      <c r="N99" s="156" t="s">
        <v>349</v>
      </c>
      <c r="O99" s="157" t="s">
        <v>52</v>
      </c>
      <c r="P99" s="158">
        <v>87</v>
      </c>
      <c r="Q99" s="159">
        <v>120</v>
      </c>
      <c r="R99" s="160">
        <v>15.8095092773438</v>
      </c>
      <c r="S99" s="161">
        <v>3</v>
      </c>
      <c r="T99" s="162">
        <v>25</v>
      </c>
      <c r="U99" s="163">
        <v>59</v>
      </c>
      <c r="V99" s="164"/>
      <c r="W99" s="157" t="s">
        <v>52</v>
      </c>
      <c r="X99" s="150"/>
      <c r="Y99" s="150" t="s">
        <v>350</v>
      </c>
      <c r="Z99" s="158"/>
      <c r="AA99" s="158"/>
      <c r="AB99" s="158"/>
      <c r="AC99" s="158"/>
      <c r="AD99" s="158"/>
      <c r="AE99" s="165" t="s">
        <v>52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4</v>
      </c>
      <c r="C100" s="149">
        <v>4</v>
      </c>
      <c r="D100" s="150">
        <v>2</v>
      </c>
      <c r="E100" s="151">
        <v>6</v>
      </c>
      <c r="F100" s="149">
        <v>10</v>
      </c>
      <c r="G100" s="149"/>
      <c r="H100" s="149">
        <v>0</v>
      </c>
      <c r="I100" s="152" t="s">
        <v>351</v>
      </c>
      <c r="J100" s="153" t="s">
        <v>352</v>
      </c>
      <c r="K100" s="154">
        <v>7</v>
      </c>
      <c r="L100" s="155" t="s">
        <v>48</v>
      </c>
      <c r="M100" s="150" t="s">
        <v>353</v>
      </c>
      <c r="N100" s="156" t="s">
        <v>354</v>
      </c>
      <c r="O100" s="157" t="s">
        <v>52</v>
      </c>
      <c r="P100" s="158" t="s">
        <v>52</v>
      </c>
      <c r="Q100" s="159">
        <v>83</v>
      </c>
      <c r="R100" s="160">
        <v>-33.023790722656301</v>
      </c>
      <c r="S100" s="161">
        <v>6</v>
      </c>
      <c r="T100" s="162">
        <v>20</v>
      </c>
      <c r="U100" s="163">
        <v>54</v>
      </c>
      <c r="V100" s="164"/>
      <c r="W100" s="157" t="s">
        <v>52</v>
      </c>
      <c r="X100" s="150"/>
      <c r="Y100" s="150" t="s">
        <v>355</v>
      </c>
      <c r="Z100" s="158"/>
      <c r="AA100" s="158"/>
      <c r="AB100" s="158" t="s">
        <v>52</v>
      </c>
      <c r="AC100" s="158" t="s">
        <v>52</v>
      </c>
      <c r="AD100" s="158" t="s">
        <v>52</v>
      </c>
      <c r="AE100" s="165" t="s">
        <v>52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6</v>
      </c>
      <c r="C101" s="149">
        <v>2</v>
      </c>
      <c r="D101" s="150">
        <v>3</v>
      </c>
      <c r="E101" s="151">
        <v>5</v>
      </c>
      <c r="F101" s="149">
        <v>8</v>
      </c>
      <c r="G101" s="149"/>
      <c r="H101" s="149">
        <v>0</v>
      </c>
      <c r="I101" s="152"/>
      <c r="J101" s="153" t="s">
        <v>356</v>
      </c>
      <c r="K101" s="154">
        <v>4</v>
      </c>
      <c r="L101" s="155" t="s">
        <v>48</v>
      </c>
      <c r="M101" s="150" t="s">
        <v>357</v>
      </c>
      <c r="N101" s="156" t="s">
        <v>358</v>
      </c>
      <c r="O101" s="157" t="s">
        <v>52</v>
      </c>
      <c r="P101" s="158" t="s">
        <v>52</v>
      </c>
      <c r="Q101" s="159" t="s">
        <v>52</v>
      </c>
      <c r="R101" s="160"/>
      <c r="S101" s="161"/>
      <c r="T101" s="162">
        <v>30</v>
      </c>
      <c r="U101" s="163">
        <v>50</v>
      </c>
      <c r="V101" s="164"/>
      <c r="W101" s="157" t="s">
        <v>52</v>
      </c>
      <c r="X101" s="150"/>
      <c r="Y101" s="150" t="s">
        <v>359</v>
      </c>
      <c r="Z101" s="158"/>
      <c r="AA101" s="158"/>
      <c r="AB101" s="158"/>
      <c r="AC101" s="158"/>
      <c r="AD101" s="158"/>
      <c r="AE101" s="165"/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6</v>
      </c>
      <c r="C102" s="149">
        <v>1</v>
      </c>
      <c r="D102" s="150">
        <v>4</v>
      </c>
      <c r="E102" s="151">
        <v>5</v>
      </c>
      <c r="F102" s="149">
        <v>5</v>
      </c>
      <c r="G102" s="149"/>
      <c r="H102" s="149">
        <v>0</v>
      </c>
      <c r="I102" s="152"/>
      <c r="J102" s="153" t="s">
        <v>360</v>
      </c>
      <c r="K102" s="154">
        <v>9</v>
      </c>
      <c r="L102" s="155" t="s">
        <v>48</v>
      </c>
      <c r="M102" s="150" t="s">
        <v>361</v>
      </c>
      <c r="N102" s="156" t="s">
        <v>362</v>
      </c>
      <c r="O102" s="157" t="s">
        <v>52</v>
      </c>
      <c r="P102" s="158" t="s">
        <v>52</v>
      </c>
      <c r="Q102" s="159" t="s">
        <v>52</v>
      </c>
      <c r="R102" s="160"/>
      <c r="S102" s="161"/>
      <c r="T102" s="162">
        <v>30</v>
      </c>
      <c r="U102" s="163">
        <v>47</v>
      </c>
      <c r="V102" s="164"/>
      <c r="W102" s="157" t="s">
        <v>52</v>
      </c>
      <c r="X102" s="150"/>
      <c r="Y102" s="150" t="s">
        <v>363</v>
      </c>
      <c r="Z102" s="158"/>
      <c r="AA102" s="158"/>
      <c r="AB102" s="158"/>
      <c r="AC102" s="158"/>
      <c r="AD102" s="158"/>
      <c r="AE102" s="165"/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8</v>
      </c>
      <c r="C103" s="149">
        <v>0</v>
      </c>
      <c r="D103" s="150">
        <v>3</v>
      </c>
      <c r="E103" s="151">
        <v>3</v>
      </c>
      <c r="F103" s="149">
        <v>12</v>
      </c>
      <c r="G103" s="149"/>
      <c r="H103" s="149">
        <v>0</v>
      </c>
      <c r="I103" s="152" t="s">
        <v>364</v>
      </c>
      <c r="J103" s="153" t="s">
        <v>365</v>
      </c>
      <c r="K103" s="154">
        <v>4</v>
      </c>
      <c r="L103" s="155" t="s">
        <v>81</v>
      </c>
      <c r="M103" s="150" t="s">
        <v>366</v>
      </c>
      <c r="N103" s="156" t="s">
        <v>367</v>
      </c>
      <c r="O103" s="157" t="s">
        <v>52</v>
      </c>
      <c r="P103" s="158" t="s">
        <v>52</v>
      </c>
      <c r="Q103" s="159">
        <v>87</v>
      </c>
      <c r="R103" s="160">
        <v>-29.023790722656301</v>
      </c>
      <c r="S103" s="161">
        <v>5</v>
      </c>
      <c r="T103" s="162">
        <v>17</v>
      </c>
      <c r="U103" s="163">
        <v>67</v>
      </c>
      <c r="V103" s="164"/>
      <c r="W103" s="157" t="s">
        <v>52</v>
      </c>
      <c r="X103" s="150"/>
      <c r="Y103" s="150" t="s">
        <v>368</v>
      </c>
      <c r="Z103" s="158"/>
      <c r="AA103" s="158"/>
      <c r="AB103" s="158" t="s">
        <v>52</v>
      </c>
      <c r="AC103" s="158" t="s">
        <v>52</v>
      </c>
      <c r="AD103" s="158" t="s">
        <v>52</v>
      </c>
      <c r="AE103" s="165" t="s">
        <v>52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8</v>
      </c>
      <c r="C104" s="149">
        <v>0</v>
      </c>
      <c r="D104" s="150">
        <v>3</v>
      </c>
      <c r="E104" s="151">
        <v>3</v>
      </c>
      <c r="F104" s="149">
        <v>1</v>
      </c>
      <c r="G104" s="149"/>
      <c r="H104" s="149">
        <v>0</v>
      </c>
      <c r="I104" s="152" t="s">
        <v>369</v>
      </c>
      <c r="J104" s="153" t="s">
        <v>370</v>
      </c>
      <c r="K104" s="154">
        <v>4</v>
      </c>
      <c r="L104" s="155" t="s">
        <v>48</v>
      </c>
      <c r="M104" s="150" t="s">
        <v>371</v>
      </c>
      <c r="N104" s="156" t="s">
        <v>372</v>
      </c>
      <c r="O104" s="157" t="s">
        <v>52</v>
      </c>
      <c r="P104" s="158">
        <v>45</v>
      </c>
      <c r="Q104" s="159" t="s">
        <v>52</v>
      </c>
      <c r="R104" s="160"/>
      <c r="S104" s="161"/>
      <c r="T104" s="162">
        <v>27</v>
      </c>
      <c r="U104" s="163"/>
      <c r="V104" s="164"/>
      <c r="W104" s="157" t="s">
        <v>52</v>
      </c>
      <c r="X104" s="150"/>
      <c r="Y104" s="150" t="s">
        <v>373</v>
      </c>
      <c r="Z104" s="158"/>
      <c r="AA104" s="158"/>
      <c r="AB104" s="158"/>
      <c r="AC104" s="158"/>
      <c r="AD104" s="158"/>
      <c r="AE104" s="165" t="s">
        <v>52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8</v>
      </c>
      <c r="C105" s="149">
        <v>1</v>
      </c>
      <c r="D105" s="150">
        <v>2</v>
      </c>
      <c r="E105" s="151">
        <v>3</v>
      </c>
      <c r="F105" s="149">
        <v>6</v>
      </c>
      <c r="G105" s="149"/>
      <c r="H105" s="149">
        <v>0</v>
      </c>
      <c r="I105" s="152" t="s">
        <v>374</v>
      </c>
      <c r="J105" s="153" t="s">
        <v>375</v>
      </c>
      <c r="K105" s="154">
        <v>5</v>
      </c>
      <c r="L105" s="155" t="s">
        <v>48</v>
      </c>
      <c r="M105" s="150" t="s">
        <v>376</v>
      </c>
      <c r="N105" s="156" t="s">
        <v>377</v>
      </c>
      <c r="O105" s="157" t="s">
        <v>52</v>
      </c>
      <c r="P105" s="158" t="s">
        <v>52</v>
      </c>
      <c r="Q105" s="159" t="s">
        <v>52</v>
      </c>
      <c r="R105" s="160"/>
      <c r="S105" s="161"/>
      <c r="T105" s="162">
        <v>14</v>
      </c>
      <c r="U105" s="163">
        <v>56</v>
      </c>
      <c r="V105" s="164"/>
      <c r="W105" s="157" t="s">
        <v>52</v>
      </c>
      <c r="X105" s="150"/>
      <c r="Y105" s="150" t="s">
        <v>378</v>
      </c>
      <c r="Z105" s="158"/>
      <c r="AA105" s="158"/>
      <c r="AB105" s="158" t="s">
        <v>52</v>
      </c>
      <c r="AC105" s="158" t="s">
        <v>52</v>
      </c>
      <c r="AD105" s="158" t="s">
        <v>52</v>
      </c>
      <c r="AE105" s="165" t="s">
        <v>52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8</v>
      </c>
      <c r="C106" s="149">
        <v>2</v>
      </c>
      <c r="D106" s="150">
        <v>1</v>
      </c>
      <c r="E106" s="151">
        <v>3</v>
      </c>
      <c r="F106" s="149">
        <v>11</v>
      </c>
      <c r="G106" s="149"/>
      <c r="H106" s="149">
        <v>0</v>
      </c>
      <c r="I106" s="152" t="s">
        <v>379</v>
      </c>
      <c r="J106" s="153" t="s">
        <v>380</v>
      </c>
      <c r="K106" s="154">
        <v>4</v>
      </c>
      <c r="L106" s="155" t="s">
        <v>48</v>
      </c>
      <c r="M106" s="150" t="s">
        <v>376</v>
      </c>
      <c r="N106" s="156" t="s">
        <v>381</v>
      </c>
      <c r="O106" s="157" t="s">
        <v>52</v>
      </c>
      <c r="P106" s="158">
        <v>32</v>
      </c>
      <c r="Q106" s="159">
        <v>107</v>
      </c>
      <c r="R106" s="160">
        <v>-52.1904907226562</v>
      </c>
      <c r="S106" s="161">
        <v>7</v>
      </c>
      <c r="T106" s="162">
        <v>21</v>
      </c>
      <c r="U106" s="163">
        <v>56</v>
      </c>
      <c r="V106" s="164"/>
      <c r="W106" s="157" t="s">
        <v>52</v>
      </c>
      <c r="X106" s="150"/>
      <c r="Y106" s="150" t="s">
        <v>382</v>
      </c>
      <c r="Z106" s="158"/>
      <c r="AA106" s="158"/>
      <c r="AB106" s="158"/>
      <c r="AC106" s="158" t="s">
        <v>52</v>
      </c>
      <c r="AD106" s="158" t="s">
        <v>52</v>
      </c>
      <c r="AE106" s="165" t="s">
        <v>52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12</v>
      </c>
      <c r="C107" s="149">
        <v>1</v>
      </c>
      <c r="D107" s="150">
        <v>1</v>
      </c>
      <c r="E107" s="151">
        <v>2</v>
      </c>
      <c r="F107" s="149">
        <v>7</v>
      </c>
      <c r="G107" s="149"/>
      <c r="H107" s="149">
        <v>0</v>
      </c>
      <c r="I107" s="152" t="s">
        <v>383</v>
      </c>
      <c r="J107" s="153" t="s">
        <v>384</v>
      </c>
      <c r="K107" s="154">
        <v>4</v>
      </c>
      <c r="L107" s="155" t="s">
        <v>48</v>
      </c>
      <c r="M107" s="150" t="s">
        <v>385</v>
      </c>
      <c r="N107" s="156" t="s">
        <v>386</v>
      </c>
      <c r="O107" s="157" t="s">
        <v>52</v>
      </c>
      <c r="P107" s="158" t="s">
        <v>52</v>
      </c>
      <c r="Q107" s="159" t="s">
        <v>52</v>
      </c>
      <c r="R107" s="160"/>
      <c r="S107" s="161"/>
      <c r="T107" s="162">
        <v>10</v>
      </c>
      <c r="U107" s="163"/>
      <c r="V107" s="164"/>
      <c r="W107" s="157" t="s">
        <v>52</v>
      </c>
      <c r="X107" s="150"/>
      <c r="Y107" s="150" t="s">
        <v>387</v>
      </c>
      <c r="Z107" s="158"/>
      <c r="AA107" s="158"/>
      <c r="AB107" s="158" t="s">
        <v>52</v>
      </c>
      <c r="AC107" s="158" t="s">
        <v>52</v>
      </c>
      <c r="AD107" s="158" t="s">
        <v>52</v>
      </c>
      <c r="AE107" s="165" t="s">
        <v>52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x14ac:dyDescent="0.25">
      <c r="A108" s="138"/>
      <c r="B108" s="138"/>
      <c r="C108" s="138"/>
      <c r="D108" s="138"/>
      <c r="E108" s="43"/>
      <c r="F108" s="138"/>
      <c r="G108" s="138"/>
      <c r="H108" s="139"/>
      <c r="I108" s="140"/>
      <c r="J108" s="138"/>
      <c r="K108" s="141"/>
      <c r="L108" s="142"/>
      <c r="M108" s="138"/>
      <c r="N108" s="138"/>
      <c r="O108" s="143"/>
      <c r="P108" s="143"/>
      <c r="Q108" s="143"/>
      <c r="R108" s="138"/>
      <c r="S108" s="138"/>
      <c r="T108" s="138"/>
      <c r="U108" s="138"/>
      <c r="V108" s="138"/>
      <c r="W108" s="138"/>
      <c r="X108" s="138"/>
      <c r="Y108" s="138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38"/>
      <c r="AJ108" s="138"/>
      <c r="AK108" s="138"/>
      <c r="AL108" s="138"/>
      <c r="AM108" s="138"/>
      <c r="AN108" s="138"/>
      <c r="AO108" s="144"/>
      <c r="AP108" s="144"/>
      <c r="AQ108" s="140"/>
      <c r="AR108" s="138"/>
      <c r="AS108" s="143"/>
      <c r="AT108" s="143"/>
      <c r="AU108" s="143"/>
      <c r="AV108" s="138"/>
      <c r="AW108" s="138"/>
      <c r="AX108" s="143"/>
      <c r="AY108" s="143"/>
      <c r="AZ108" s="138"/>
      <c r="BA108" s="198"/>
      <c r="BB108" s="198"/>
      <c r="BC108" s="198"/>
      <c r="BD108" s="198"/>
      <c r="BE108" s="198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6" t="s">
        <v>388</v>
      </c>
      <c r="C109" s="74"/>
      <c r="D109" s="74"/>
      <c r="E109" s="33"/>
      <c r="F109" s="74"/>
      <c r="G109" s="74"/>
      <c r="H109" s="118"/>
      <c r="I109" s="75"/>
      <c r="J109" s="74"/>
      <c r="K109" s="100"/>
      <c r="L109" s="77"/>
      <c r="M109" s="74"/>
      <c r="N109" s="74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7" t="s">
        <v>389</v>
      </c>
      <c r="C110" s="15"/>
      <c r="D110" s="15"/>
      <c r="E110" s="80"/>
      <c r="F110" s="15"/>
      <c r="G110" s="15"/>
      <c r="H110" s="139"/>
      <c r="I110" s="81"/>
      <c r="J110" s="15"/>
      <c r="K110" s="101"/>
      <c r="L110" s="82"/>
      <c r="M110" s="15"/>
      <c r="N110" s="15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ht="18" customHeight="1" x14ac:dyDescent="0.25">
      <c r="A111" s="15" t="b">
        <f>ISNUMBER(FIND("wh-", AO7))</f>
        <v>1</v>
      </c>
      <c r="B111" s="88" t="s">
        <v>390</v>
      </c>
      <c r="C111" s="69"/>
      <c r="D111" s="69"/>
      <c r="E111" s="70"/>
      <c r="F111" s="69"/>
      <c r="G111" s="69"/>
      <c r="H111" s="120"/>
      <c r="I111" s="71"/>
      <c r="J111" s="69"/>
      <c r="K111" s="102"/>
      <c r="L111" s="73"/>
      <c r="M111" s="69"/>
      <c r="N111" s="69"/>
      <c r="O111" s="72"/>
      <c r="P111" s="17"/>
      <c r="Q111" s="17"/>
      <c r="R111" s="68" t="s">
        <v>4</v>
      </c>
      <c r="S111" s="68"/>
      <c r="T111" s="83" t="s">
        <v>5</v>
      </c>
      <c r="U111" s="84"/>
      <c r="V111" s="105" t="s">
        <v>6</v>
      </c>
      <c r="W111" s="48"/>
      <c r="X111" s="15"/>
      <c r="Y111" s="54" t="s">
        <v>7</v>
      </c>
      <c r="Z111" s="16"/>
      <c r="AA111" s="16"/>
      <c r="AB111" s="16"/>
      <c r="AC111" s="16"/>
      <c r="AD111" s="145"/>
      <c r="AE111" s="145"/>
      <c r="AF111" s="52" t="s">
        <v>8</v>
      </c>
      <c r="AG111" s="52"/>
      <c r="AH111" s="52" t="s">
        <v>9</v>
      </c>
      <c r="AI111" s="53"/>
      <c r="AJ111" s="146"/>
      <c r="AK111" s="95" t="s">
        <v>10</v>
      </c>
      <c r="AL111" s="95"/>
      <c r="AM111" s="95"/>
      <c r="AN111" s="94"/>
      <c r="AO111" s="121"/>
      <c r="AP111" s="121"/>
      <c r="AQ111" s="114"/>
      <c r="AR111" s="49" t="s">
        <v>11</v>
      </c>
      <c r="AS111" s="50"/>
      <c r="AT111" s="51" t="s">
        <v>12</v>
      </c>
      <c r="AU111" s="51"/>
      <c r="AV111" s="146"/>
      <c r="AW111" s="146"/>
      <c r="AX111" s="51" t="s">
        <v>13</v>
      </c>
      <c r="AY111" s="51"/>
      <c r="AZ111" s="57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78"/>
      <c r="B112" s="179" t="s">
        <v>14</v>
      </c>
      <c r="C112" s="180" t="s">
        <v>15</v>
      </c>
      <c r="D112" s="181" t="s">
        <v>16</v>
      </c>
      <c r="E112" s="182" t="s">
        <v>17</v>
      </c>
      <c r="F112" s="180" t="s">
        <v>18</v>
      </c>
      <c r="G112" s="180" t="s">
        <v>19</v>
      </c>
      <c r="H112" s="183" t="s">
        <v>20</v>
      </c>
      <c r="I112" s="184" t="s">
        <v>21</v>
      </c>
      <c r="J112" s="181" t="s">
        <v>22</v>
      </c>
      <c r="K112" s="185" t="s">
        <v>23</v>
      </c>
      <c r="L112" s="184" t="s">
        <v>24</v>
      </c>
      <c r="M112" s="181" t="s">
        <v>25</v>
      </c>
      <c r="N112" s="182" t="s">
        <v>26</v>
      </c>
      <c r="O112" s="180" t="s">
        <v>27</v>
      </c>
      <c r="P112" s="181" t="s">
        <v>28</v>
      </c>
      <c r="Q112" s="182" t="s">
        <v>29</v>
      </c>
      <c r="R112" s="180" t="s">
        <v>30</v>
      </c>
      <c r="S112" s="182" t="s">
        <v>14</v>
      </c>
      <c r="T112" s="186" t="s">
        <v>22</v>
      </c>
      <c r="U112" s="187" t="s">
        <v>31</v>
      </c>
      <c r="V112" s="188" t="s">
        <v>14</v>
      </c>
      <c r="W112" s="180" t="s">
        <v>32</v>
      </c>
      <c r="X112" s="189" t="s">
        <v>33</v>
      </c>
      <c r="Y112" s="181" t="s">
        <v>34</v>
      </c>
      <c r="Z112" s="181">
        <v>1</v>
      </c>
      <c r="AA112" s="181">
        <v>2</v>
      </c>
      <c r="AB112" s="181">
        <v>3</v>
      </c>
      <c r="AC112" s="181">
        <v>4</v>
      </c>
      <c r="AD112" s="181">
        <v>5</v>
      </c>
      <c r="AE112" s="181" t="s">
        <v>35</v>
      </c>
      <c r="AF112" s="181" t="s">
        <v>36</v>
      </c>
      <c r="AG112" s="181" t="s">
        <v>37</v>
      </c>
      <c r="AH112" s="181" t="s">
        <v>38</v>
      </c>
      <c r="AI112" s="190" t="s">
        <v>37</v>
      </c>
      <c r="AJ112" s="191" t="s">
        <v>39</v>
      </c>
      <c r="AK112" s="191" t="s">
        <v>40</v>
      </c>
      <c r="AL112" s="191" t="s">
        <v>23</v>
      </c>
      <c r="AM112" s="191" t="s">
        <v>31</v>
      </c>
      <c r="AN112" s="192" t="s">
        <v>41</v>
      </c>
      <c r="AO112" s="193"/>
      <c r="AP112" s="193"/>
      <c r="AQ112" s="194"/>
      <c r="AR112" s="195" t="s">
        <v>22</v>
      </c>
      <c r="AS112" s="181" t="s">
        <v>42</v>
      </c>
      <c r="AT112" s="181" t="s">
        <v>43</v>
      </c>
      <c r="AU112" s="181" t="s">
        <v>44</v>
      </c>
      <c r="AV112" s="196" t="s">
        <v>45</v>
      </c>
      <c r="AW112" s="180" t="s">
        <v>42</v>
      </c>
      <c r="AX112" s="181" t="s">
        <v>43</v>
      </c>
      <c r="AY112" s="181" t="s">
        <v>44</v>
      </c>
      <c r="AZ112" s="182" t="s">
        <v>45</v>
      </c>
      <c r="BA112" s="205"/>
      <c r="BB112" s="206"/>
      <c r="BC112" s="206"/>
      <c r="BD112" s="206"/>
      <c r="BE112" s="206"/>
      <c r="BF112" s="206"/>
      <c r="BG112" s="206"/>
      <c r="BH112" s="206"/>
      <c r="BI112" s="206"/>
      <c r="BJ112" s="206"/>
      <c r="BK112" s="206"/>
      <c r="BL112" s="206"/>
      <c r="BM112" s="206"/>
      <c r="BN112" s="206"/>
      <c r="BO112" s="206"/>
      <c r="BP112" s="206"/>
      <c r="BQ112" s="206"/>
      <c r="BR112" s="206"/>
      <c r="BS112" s="206"/>
      <c r="BT112" s="206"/>
      <c r="BU112" s="206"/>
      <c r="BV112" s="206"/>
      <c r="BW112" s="206"/>
      <c r="BX112" s="206"/>
      <c r="BY112" s="206"/>
    </row>
    <row r="113" spans="1:77" ht="12" customHeight="1" x14ac:dyDescent="0.25">
      <c r="A113" s="147">
        <v>1</v>
      </c>
      <c r="B113" s="148">
        <v>1</v>
      </c>
      <c r="C113" s="149">
        <v>12</v>
      </c>
      <c r="D113" s="150">
        <v>8</v>
      </c>
      <c r="E113" s="151">
        <v>20</v>
      </c>
      <c r="F113" s="149">
        <v>6</v>
      </c>
      <c r="G113" s="149"/>
      <c r="H113" s="149">
        <v>0</v>
      </c>
      <c r="I113" s="152" t="s">
        <v>391</v>
      </c>
      <c r="J113" s="153" t="s">
        <v>392</v>
      </c>
      <c r="K113" s="154">
        <v>8</v>
      </c>
      <c r="L113" s="155" t="s">
        <v>393</v>
      </c>
      <c r="M113" s="150" t="s">
        <v>394</v>
      </c>
      <c r="N113" s="156" t="s">
        <v>395</v>
      </c>
      <c r="O113" s="157">
        <v>99</v>
      </c>
      <c r="P113" s="158">
        <v>100</v>
      </c>
      <c r="Q113" s="159">
        <v>122</v>
      </c>
      <c r="R113" s="160">
        <v>13.4444580078125</v>
      </c>
      <c r="S113" s="161">
        <v>5</v>
      </c>
      <c r="T113" s="162">
        <v>19</v>
      </c>
      <c r="U113" s="163"/>
      <c r="V113" s="164"/>
      <c r="W113" s="157">
        <v>99</v>
      </c>
      <c r="X113" s="150"/>
      <c r="Y113" s="150" t="s">
        <v>396</v>
      </c>
      <c r="Z113" s="158">
        <v>105</v>
      </c>
      <c r="AA113" s="158">
        <v>102</v>
      </c>
      <c r="AB113" s="158">
        <v>92</v>
      </c>
      <c r="AC113" s="158">
        <v>102</v>
      </c>
      <c r="AD113" s="158">
        <v>101</v>
      </c>
      <c r="AE113" s="165">
        <v>99</v>
      </c>
      <c r="AF113" s="166">
        <v>113</v>
      </c>
      <c r="AG113" s="167">
        <v>105</v>
      </c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2</v>
      </c>
      <c r="C114" s="149">
        <v>11</v>
      </c>
      <c r="D114" s="150">
        <v>8</v>
      </c>
      <c r="E114" s="151">
        <v>19</v>
      </c>
      <c r="F114" s="149">
        <v>3</v>
      </c>
      <c r="G114" s="149"/>
      <c r="H114" s="149">
        <v>0</v>
      </c>
      <c r="I114" s="152" t="s">
        <v>397</v>
      </c>
      <c r="J114" s="153" t="s">
        <v>398</v>
      </c>
      <c r="K114" s="154">
        <v>10</v>
      </c>
      <c r="L114" s="155" t="s">
        <v>133</v>
      </c>
      <c r="M114" s="150" t="s">
        <v>399</v>
      </c>
      <c r="N114" s="156" t="s">
        <v>400</v>
      </c>
      <c r="O114" s="157">
        <v>114</v>
      </c>
      <c r="P114" s="158">
        <v>95</v>
      </c>
      <c r="Q114" s="159">
        <v>124</v>
      </c>
      <c r="R114" s="160">
        <v>25.4444580078125</v>
      </c>
      <c r="S114" s="161">
        <v>3</v>
      </c>
      <c r="T114" s="162">
        <v>6</v>
      </c>
      <c r="U114" s="163">
        <v>75</v>
      </c>
      <c r="V114" s="164"/>
      <c r="W114" s="157">
        <v>114</v>
      </c>
      <c r="X114" s="150"/>
      <c r="Y114" s="150" t="s">
        <v>401</v>
      </c>
      <c r="Z114" s="158">
        <v>120</v>
      </c>
      <c r="AA114" s="158">
        <v>119</v>
      </c>
      <c r="AB114" s="158">
        <v>115</v>
      </c>
      <c r="AC114" s="158">
        <v>111</v>
      </c>
      <c r="AD114" s="158">
        <v>111</v>
      </c>
      <c r="AE114" s="165">
        <v>111</v>
      </c>
      <c r="AF114" s="166">
        <v>111</v>
      </c>
      <c r="AG114" s="167">
        <v>111</v>
      </c>
      <c r="AH114" s="166">
        <v>111</v>
      </c>
      <c r="AI114" s="168">
        <v>111</v>
      </c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2</v>
      </c>
      <c r="C115" s="149">
        <v>11</v>
      </c>
      <c r="D115" s="150">
        <v>8</v>
      </c>
      <c r="E115" s="151">
        <v>19</v>
      </c>
      <c r="F115" s="149">
        <v>2</v>
      </c>
      <c r="G115" s="149"/>
      <c r="H115" s="149">
        <v>0</v>
      </c>
      <c r="I115" s="152" t="s">
        <v>402</v>
      </c>
      <c r="J115" s="153" t="s">
        <v>403</v>
      </c>
      <c r="K115" s="154">
        <v>8</v>
      </c>
      <c r="L115" s="155" t="s">
        <v>273</v>
      </c>
      <c r="M115" s="150" t="s">
        <v>333</v>
      </c>
      <c r="N115" s="156" t="s">
        <v>404</v>
      </c>
      <c r="O115" s="157">
        <v>117</v>
      </c>
      <c r="P115" s="158">
        <v>81</v>
      </c>
      <c r="Q115" s="159">
        <v>124</v>
      </c>
      <c r="R115" s="160">
        <v>14.4444580078125</v>
      </c>
      <c r="S115" s="161">
        <v>4</v>
      </c>
      <c r="T115" s="162">
        <v>16</v>
      </c>
      <c r="U115" s="163">
        <v>36</v>
      </c>
      <c r="V115" s="164"/>
      <c r="W115" s="157">
        <v>117</v>
      </c>
      <c r="X115" s="150"/>
      <c r="Y115" s="150" t="s">
        <v>405</v>
      </c>
      <c r="Z115" s="158">
        <v>97</v>
      </c>
      <c r="AA115" s="158">
        <v>100</v>
      </c>
      <c r="AB115" s="158">
        <v>105</v>
      </c>
      <c r="AC115" s="158">
        <v>112</v>
      </c>
      <c r="AD115" s="158">
        <v>120</v>
      </c>
      <c r="AE115" s="165">
        <v>120</v>
      </c>
      <c r="AF115" s="166">
        <v>112</v>
      </c>
      <c r="AG115" s="167">
        <v>100</v>
      </c>
      <c r="AH115" s="166">
        <v>112</v>
      </c>
      <c r="AI115" s="168">
        <v>100</v>
      </c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4</v>
      </c>
      <c r="C116" s="149">
        <v>8</v>
      </c>
      <c r="D116" s="150">
        <v>5</v>
      </c>
      <c r="E116" s="151">
        <v>13</v>
      </c>
      <c r="F116" s="149">
        <v>1</v>
      </c>
      <c r="G116" s="149"/>
      <c r="H116" s="149">
        <v>0</v>
      </c>
      <c r="I116" s="152" t="s">
        <v>406</v>
      </c>
      <c r="J116" s="153" t="s">
        <v>407</v>
      </c>
      <c r="K116" s="154">
        <v>8</v>
      </c>
      <c r="L116" s="155" t="s">
        <v>273</v>
      </c>
      <c r="M116" s="150" t="s">
        <v>408</v>
      </c>
      <c r="N116" s="156" t="s">
        <v>409</v>
      </c>
      <c r="O116" s="157">
        <v>117</v>
      </c>
      <c r="P116" s="158">
        <v>106</v>
      </c>
      <c r="Q116" s="159">
        <v>118</v>
      </c>
      <c r="R116" s="160">
        <v>33.4444580078125</v>
      </c>
      <c r="S116" s="161">
        <v>2</v>
      </c>
      <c r="T116" s="162">
        <v>8</v>
      </c>
      <c r="U116" s="163">
        <v>40</v>
      </c>
      <c r="V116" s="164"/>
      <c r="W116" s="157">
        <v>117</v>
      </c>
      <c r="X116" s="150"/>
      <c r="Y116" s="150" t="s">
        <v>410</v>
      </c>
      <c r="Z116" s="158">
        <v>99</v>
      </c>
      <c r="AA116" s="158">
        <v>105</v>
      </c>
      <c r="AB116" s="158">
        <v>114</v>
      </c>
      <c r="AC116" s="158">
        <v>114</v>
      </c>
      <c r="AD116" s="158">
        <v>114</v>
      </c>
      <c r="AE116" s="165">
        <v>114</v>
      </c>
      <c r="AF116" s="166">
        <v>105</v>
      </c>
      <c r="AG116" s="167">
        <v>92</v>
      </c>
      <c r="AH116" s="166">
        <v>105</v>
      </c>
      <c r="AI116" s="168">
        <v>92</v>
      </c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4</v>
      </c>
      <c r="C117" s="149">
        <v>7</v>
      </c>
      <c r="D117" s="150">
        <v>6</v>
      </c>
      <c r="E117" s="151">
        <v>13</v>
      </c>
      <c r="F117" s="149">
        <v>4</v>
      </c>
      <c r="G117" s="149"/>
      <c r="H117" s="149">
        <v>0</v>
      </c>
      <c r="I117" s="152" t="s">
        <v>411</v>
      </c>
      <c r="J117" s="153" t="s">
        <v>412</v>
      </c>
      <c r="K117" s="154">
        <v>6</v>
      </c>
      <c r="L117" s="155" t="s">
        <v>144</v>
      </c>
      <c r="M117" s="150" t="s">
        <v>413</v>
      </c>
      <c r="N117" s="156" t="s">
        <v>414</v>
      </c>
      <c r="O117" s="157">
        <v>113</v>
      </c>
      <c r="P117" s="158">
        <v>108</v>
      </c>
      <c r="Q117" s="159">
        <v>121</v>
      </c>
      <c r="R117" s="160">
        <v>34.4444580078125</v>
      </c>
      <c r="S117" s="161">
        <v>1</v>
      </c>
      <c r="T117" s="162">
        <v>9</v>
      </c>
      <c r="U117" s="163">
        <v>44</v>
      </c>
      <c r="V117" s="164"/>
      <c r="W117" s="157">
        <v>113</v>
      </c>
      <c r="X117" s="150"/>
      <c r="Y117" s="150" t="s">
        <v>415</v>
      </c>
      <c r="Z117" s="158" t="s">
        <v>52</v>
      </c>
      <c r="AA117" s="158" t="s">
        <v>52</v>
      </c>
      <c r="AB117" s="158" t="s">
        <v>52</v>
      </c>
      <c r="AC117" s="158">
        <v>114</v>
      </c>
      <c r="AD117" s="158">
        <v>116</v>
      </c>
      <c r="AE117" s="165">
        <v>114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6</v>
      </c>
      <c r="C118" s="149">
        <v>5</v>
      </c>
      <c r="D118" s="150">
        <v>7</v>
      </c>
      <c r="E118" s="151">
        <v>12</v>
      </c>
      <c r="F118" s="149">
        <v>5</v>
      </c>
      <c r="G118" s="149"/>
      <c r="H118" s="149">
        <v>0</v>
      </c>
      <c r="I118" s="152" t="s">
        <v>416</v>
      </c>
      <c r="J118" s="153" t="s">
        <v>417</v>
      </c>
      <c r="K118" s="154">
        <v>9</v>
      </c>
      <c r="L118" s="155" t="s">
        <v>304</v>
      </c>
      <c r="M118" s="150" t="s">
        <v>418</v>
      </c>
      <c r="N118" s="156" t="s">
        <v>367</v>
      </c>
      <c r="O118" s="157">
        <v>102</v>
      </c>
      <c r="P118" s="158">
        <v>90</v>
      </c>
      <c r="Q118" s="159">
        <v>121</v>
      </c>
      <c r="R118" s="160">
        <v>5.4444580078125</v>
      </c>
      <c r="S118" s="161">
        <v>6</v>
      </c>
      <c r="T118" s="162">
        <v>10</v>
      </c>
      <c r="U118" s="163">
        <v>100</v>
      </c>
      <c r="V118" s="164"/>
      <c r="W118" s="157">
        <v>102</v>
      </c>
      <c r="X118" s="150"/>
      <c r="Y118" s="150" t="s">
        <v>419</v>
      </c>
      <c r="Z118" s="158">
        <v>119</v>
      </c>
      <c r="AA118" s="158">
        <v>115</v>
      </c>
      <c r="AB118" s="158">
        <v>107</v>
      </c>
      <c r="AC118" s="158">
        <v>107</v>
      </c>
      <c r="AD118" s="158">
        <v>103</v>
      </c>
      <c r="AE118" s="165">
        <v>103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6</v>
      </c>
      <c r="C119" s="149">
        <v>5</v>
      </c>
      <c r="D119" s="150">
        <v>7</v>
      </c>
      <c r="E119" s="151">
        <v>12</v>
      </c>
      <c r="F119" s="149">
        <v>7</v>
      </c>
      <c r="G119" s="149"/>
      <c r="H119" s="149">
        <v>0</v>
      </c>
      <c r="I119" s="152" t="s">
        <v>420</v>
      </c>
      <c r="J119" s="153" t="s">
        <v>421</v>
      </c>
      <c r="K119" s="154">
        <v>10</v>
      </c>
      <c r="L119" s="155" t="s">
        <v>81</v>
      </c>
      <c r="M119" s="150" t="s">
        <v>422</v>
      </c>
      <c r="N119" s="156" t="s">
        <v>339</v>
      </c>
      <c r="O119" s="157">
        <v>93</v>
      </c>
      <c r="P119" s="158">
        <v>78</v>
      </c>
      <c r="Q119" s="159">
        <v>117</v>
      </c>
      <c r="R119" s="160">
        <v>-19.5555419921875</v>
      </c>
      <c r="S119" s="161">
        <v>7</v>
      </c>
      <c r="T119" s="162">
        <v>11</v>
      </c>
      <c r="U119" s="163">
        <v>43</v>
      </c>
      <c r="V119" s="164"/>
      <c r="W119" s="157">
        <v>93</v>
      </c>
      <c r="X119" s="150"/>
      <c r="Y119" s="150" t="s">
        <v>423</v>
      </c>
      <c r="Z119" s="158">
        <v>112</v>
      </c>
      <c r="AA119" s="158">
        <v>107</v>
      </c>
      <c r="AB119" s="158">
        <v>104</v>
      </c>
      <c r="AC119" s="158">
        <v>101</v>
      </c>
      <c r="AD119" s="158">
        <v>97</v>
      </c>
      <c r="AE119" s="165">
        <v>94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8</v>
      </c>
      <c r="C120" s="149">
        <v>5</v>
      </c>
      <c r="D120" s="150">
        <v>6</v>
      </c>
      <c r="E120" s="151">
        <v>11</v>
      </c>
      <c r="F120" s="149">
        <v>8</v>
      </c>
      <c r="G120" s="149"/>
      <c r="H120" s="149">
        <v>0</v>
      </c>
      <c r="I120" s="152" t="s">
        <v>424</v>
      </c>
      <c r="J120" s="153" t="s">
        <v>425</v>
      </c>
      <c r="K120" s="154">
        <v>10</v>
      </c>
      <c r="L120" s="155" t="s">
        <v>156</v>
      </c>
      <c r="M120" s="150" t="s">
        <v>426</v>
      </c>
      <c r="N120" s="156" t="s">
        <v>427</v>
      </c>
      <c r="O120" s="157">
        <v>88</v>
      </c>
      <c r="P120" s="158">
        <v>62</v>
      </c>
      <c r="Q120" s="159">
        <v>112</v>
      </c>
      <c r="R120" s="160">
        <v>-45.5555419921875</v>
      </c>
      <c r="S120" s="161">
        <v>8</v>
      </c>
      <c r="T120" s="162">
        <v>17</v>
      </c>
      <c r="U120" s="163"/>
      <c r="V120" s="164"/>
      <c r="W120" s="157">
        <v>88</v>
      </c>
      <c r="X120" s="150">
        <v>-11</v>
      </c>
      <c r="Y120" s="150" t="s">
        <v>428</v>
      </c>
      <c r="Z120" s="158">
        <v>77</v>
      </c>
      <c r="AA120" s="158">
        <v>76</v>
      </c>
      <c r="AB120" s="158">
        <v>85</v>
      </c>
      <c r="AC120" s="158">
        <v>85</v>
      </c>
      <c r="AD120" s="158">
        <v>85</v>
      </c>
      <c r="AE120" s="165">
        <v>82</v>
      </c>
      <c r="AF120" s="166">
        <v>105</v>
      </c>
      <c r="AG120" s="167">
        <v>91</v>
      </c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9</v>
      </c>
      <c r="C121" s="149">
        <v>3</v>
      </c>
      <c r="D121" s="150">
        <v>7</v>
      </c>
      <c r="E121" s="151">
        <v>10</v>
      </c>
      <c r="F121" s="149">
        <v>9</v>
      </c>
      <c r="G121" s="149"/>
      <c r="H121" s="149">
        <v>0</v>
      </c>
      <c r="I121" s="152" t="s">
        <v>429</v>
      </c>
      <c r="J121" s="153" t="s">
        <v>430</v>
      </c>
      <c r="K121" s="154">
        <v>10</v>
      </c>
      <c r="L121" s="155" t="s">
        <v>156</v>
      </c>
      <c r="M121" s="150" t="s">
        <v>431</v>
      </c>
      <c r="N121" s="156" t="s">
        <v>432</v>
      </c>
      <c r="O121" s="157">
        <v>88</v>
      </c>
      <c r="P121" s="158">
        <v>52</v>
      </c>
      <c r="Q121" s="159">
        <v>106</v>
      </c>
      <c r="R121" s="160">
        <v>-61.5555419921875</v>
      </c>
      <c r="S121" s="161">
        <v>9</v>
      </c>
      <c r="T121" s="162">
        <v>18</v>
      </c>
      <c r="U121" s="163">
        <v>33</v>
      </c>
      <c r="V121" s="164"/>
      <c r="W121" s="157">
        <v>88</v>
      </c>
      <c r="X121" s="150">
        <v>-24</v>
      </c>
      <c r="Y121" s="150" t="s">
        <v>433</v>
      </c>
      <c r="Z121" s="158" t="s">
        <v>52</v>
      </c>
      <c r="AA121" s="158">
        <v>81</v>
      </c>
      <c r="AB121" s="158">
        <v>67</v>
      </c>
      <c r="AC121" s="158">
        <v>75</v>
      </c>
      <c r="AD121" s="158">
        <v>72</v>
      </c>
      <c r="AE121" s="165">
        <v>74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x14ac:dyDescent="0.25">
      <c r="A122" s="138"/>
      <c r="B122" s="138"/>
      <c r="C122" s="138"/>
      <c r="D122" s="138"/>
      <c r="E122" s="43"/>
      <c r="F122" s="138"/>
      <c r="G122" s="138"/>
      <c r="H122" s="139"/>
      <c r="I122" s="140"/>
      <c r="J122" s="138"/>
      <c r="K122" s="141"/>
      <c r="L122" s="142"/>
      <c r="M122" s="138"/>
      <c r="N122" s="138"/>
      <c r="O122" s="143"/>
      <c r="P122" s="143"/>
      <c r="Q122" s="143"/>
      <c r="R122" s="138"/>
      <c r="S122" s="138"/>
      <c r="T122" s="138"/>
      <c r="U122" s="138"/>
      <c r="V122" s="138"/>
      <c r="W122" s="138"/>
      <c r="X122" s="138"/>
      <c r="Y122" s="138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38"/>
      <c r="AJ122" s="138"/>
      <c r="AK122" s="138"/>
      <c r="AL122" s="138"/>
      <c r="AM122" s="138"/>
      <c r="AN122" s="138"/>
      <c r="AO122" s="144"/>
      <c r="AP122" s="144"/>
      <c r="AQ122" s="140"/>
      <c r="AR122" s="138"/>
      <c r="AS122" s="143"/>
      <c r="AT122" s="143"/>
      <c r="AU122" s="143"/>
      <c r="AV122" s="138"/>
      <c r="AW122" s="138"/>
      <c r="AX122" s="143"/>
      <c r="AY122" s="143"/>
      <c r="AZ122" s="138"/>
      <c r="BA122" s="198"/>
      <c r="BB122" s="198"/>
      <c r="BC122" s="198"/>
      <c r="BD122" s="198"/>
      <c r="BE122" s="198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6" t="s">
        <v>434</v>
      </c>
      <c r="C123" s="74"/>
      <c r="D123" s="74"/>
      <c r="E123" s="33"/>
      <c r="F123" s="74"/>
      <c r="G123" s="74"/>
      <c r="H123" s="118"/>
      <c r="I123" s="75"/>
      <c r="J123" s="74"/>
      <c r="K123" s="100"/>
      <c r="L123" s="77"/>
      <c r="M123" s="74"/>
      <c r="N123" s="74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7" t="s">
        <v>435</v>
      </c>
      <c r="C124" s="15"/>
      <c r="D124" s="15"/>
      <c r="E124" s="80"/>
      <c r="F124" s="15"/>
      <c r="G124" s="15"/>
      <c r="H124" s="139"/>
      <c r="I124" s="81"/>
      <c r="J124" s="15"/>
      <c r="K124" s="101"/>
      <c r="L124" s="82"/>
      <c r="M124" s="15"/>
      <c r="N124" s="15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ht="18" customHeight="1" x14ac:dyDescent="0.25">
      <c r="A125" s="15" t="b">
        <f>ISNUMBER(FIND("wh-", AO7))</f>
        <v>1</v>
      </c>
      <c r="B125" s="88" t="s">
        <v>436</v>
      </c>
      <c r="C125" s="69"/>
      <c r="D125" s="69"/>
      <c r="E125" s="70"/>
      <c r="F125" s="69"/>
      <c r="G125" s="69"/>
      <c r="H125" s="120"/>
      <c r="I125" s="71"/>
      <c r="J125" s="69"/>
      <c r="K125" s="102"/>
      <c r="L125" s="73"/>
      <c r="M125" s="69"/>
      <c r="N125" s="69"/>
      <c r="O125" s="72"/>
      <c r="P125" s="17"/>
      <c r="Q125" s="17"/>
      <c r="R125" s="68" t="s">
        <v>4</v>
      </c>
      <c r="S125" s="68"/>
      <c r="T125" s="83" t="s">
        <v>5</v>
      </c>
      <c r="U125" s="84"/>
      <c r="V125" s="105" t="s">
        <v>6</v>
      </c>
      <c r="W125" s="48"/>
      <c r="X125" s="15"/>
      <c r="Y125" s="54" t="s">
        <v>7</v>
      </c>
      <c r="Z125" s="16"/>
      <c r="AA125" s="16"/>
      <c r="AB125" s="16"/>
      <c r="AC125" s="16"/>
      <c r="AD125" s="145"/>
      <c r="AE125" s="145"/>
      <c r="AF125" s="52" t="s">
        <v>8</v>
      </c>
      <c r="AG125" s="52"/>
      <c r="AH125" s="52" t="s">
        <v>9</v>
      </c>
      <c r="AI125" s="53"/>
      <c r="AJ125" s="146"/>
      <c r="AK125" s="95" t="s">
        <v>10</v>
      </c>
      <c r="AL125" s="95"/>
      <c r="AM125" s="95"/>
      <c r="AN125" s="94"/>
      <c r="AO125" s="121"/>
      <c r="AP125" s="121"/>
      <c r="AQ125" s="114"/>
      <c r="AR125" s="49" t="s">
        <v>11</v>
      </c>
      <c r="AS125" s="50"/>
      <c r="AT125" s="51" t="s">
        <v>12</v>
      </c>
      <c r="AU125" s="51"/>
      <c r="AV125" s="146"/>
      <c r="AW125" s="146"/>
      <c r="AX125" s="51" t="s">
        <v>13</v>
      </c>
      <c r="AY125" s="51"/>
      <c r="AZ125" s="57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78"/>
      <c r="B126" s="179" t="s">
        <v>14</v>
      </c>
      <c r="C126" s="180" t="s">
        <v>15</v>
      </c>
      <c r="D126" s="181" t="s">
        <v>16</v>
      </c>
      <c r="E126" s="182" t="s">
        <v>17</v>
      </c>
      <c r="F126" s="180" t="s">
        <v>18</v>
      </c>
      <c r="G126" s="180" t="s">
        <v>19</v>
      </c>
      <c r="H126" s="183" t="s">
        <v>20</v>
      </c>
      <c r="I126" s="184" t="s">
        <v>21</v>
      </c>
      <c r="J126" s="181" t="s">
        <v>22</v>
      </c>
      <c r="K126" s="185" t="s">
        <v>23</v>
      </c>
      <c r="L126" s="184" t="s">
        <v>24</v>
      </c>
      <c r="M126" s="181" t="s">
        <v>25</v>
      </c>
      <c r="N126" s="182" t="s">
        <v>26</v>
      </c>
      <c r="O126" s="180" t="s">
        <v>27</v>
      </c>
      <c r="P126" s="181" t="s">
        <v>28</v>
      </c>
      <c r="Q126" s="182" t="s">
        <v>29</v>
      </c>
      <c r="R126" s="180" t="s">
        <v>30</v>
      </c>
      <c r="S126" s="182" t="s">
        <v>14</v>
      </c>
      <c r="T126" s="186" t="s">
        <v>22</v>
      </c>
      <c r="U126" s="187" t="s">
        <v>31</v>
      </c>
      <c r="V126" s="188" t="s">
        <v>14</v>
      </c>
      <c r="W126" s="180" t="s">
        <v>32</v>
      </c>
      <c r="X126" s="189" t="s">
        <v>33</v>
      </c>
      <c r="Y126" s="181" t="s">
        <v>34</v>
      </c>
      <c r="Z126" s="181">
        <v>1</v>
      </c>
      <c r="AA126" s="181">
        <v>2</v>
      </c>
      <c r="AB126" s="181">
        <v>3</v>
      </c>
      <c r="AC126" s="181">
        <v>4</v>
      </c>
      <c r="AD126" s="181">
        <v>5</v>
      </c>
      <c r="AE126" s="181" t="s">
        <v>35</v>
      </c>
      <c r="AF126" s="181" t="s">
        <v>36</v>
      </c>
      <c r="AG126" s="181" t="s">
        <v>37</v>
      </c>
      <c r="AH126" s="181" t="s">
        <v>38</v>
      </c>
      <c r="AI126" s="190" t="s">
        <v>37</v>
      </c>
      <c r="AJ126" s="191" t="s">
        <v>39</v>
      </c>
      <c r="AK126" s="191" t="s">
        <v>40</v>
      </c>
      <c r="AL126" s="191" t="s">
        <v>23</v>
      </c>
      <c r="AM126" s="191" t="s">
        <v>31</v>
      </c>
      <c r="AN126" s="192" t="s">
        <v>41</v>
      </c>
      <c r="AO126" s="193"/>
      <c r="AP126" s="193"/>
      <c r="AQ126" s="194"/>
      <c r="AR126" s="195" t="s">
        <v>22</v>
      </c>
      <c r="AS126" s="181" t="s">
        <v>42</v>
      </c>
      <c r="AT126" s="181" t="s">
        <v>43</v>
      </c>
      <c r="AU126" s="181" t="s">
        <v>44</v>
      </c>
      <c r="AV126" s="196" t="s">
        <v>45</v>
      </c>
      <c r="AW126" s="180" t="s">
        <v>42</v>
      </c>
      <c r="AX126" s="181" t="s">
        <v>43</v>
      </c>
      <c r="AY126" s="181" t="s">
        <v>44</v>
      </c>
      <c r="AZ126" s="182" t="s">
        <v>45</v>
      </c>
      <c r="BA126" s="205"/>
      <c r="BB126" s="206"/>
      <c r="BC126" s="206"/>
      <c r="BD126" s="206"/>
      <c r="BE126" s="206"/>
      <c r="BF126" s="206"/>
      <c r="BG126" s="206"/>
      <c r="BH126" s="206"/>
      <c r="BI126" s="206"/>
      <c r="BJ126" s="206"/>
      <c r="BK126" s="206"/>
      <c r="BL126" s="206"/>
      <c r="BM126" s="206"/>
      <c r="BN126" s="206"/>
      <c r="BO126" s="206"/>
      <c r="BP126" s="206"/>
      <c r="BQ126" s="206"/>
      <c r="BR126" s="206"/>
      <c r="BS126" s="206"/>
      <c r="BT126" s="206"/>
      <c r="BU126" s="206"/>
      <c r="BV126" s="206"/>
      <c r="BW126" s="206"/>
      <c r="BX126" s="206"/>
      <c r="BY126" s="206"/>
    </row>
    <row r="127" spans="1:77" ht="12" customHeight="1" x14ac:dyDescent="0.25">
      <c r="A127" s="147">
        <v>1</v>
      </c>
      <c r="B127" s="148">
        <v>1</v>
      </c>
      <c r="C127" s="149">
        <v>11</v>
      </c>
      <c r="D127" s="150">
        <v>6</v>
      </c>
      <c r="E127" s="151">
        <v>17</v>
      </c>
      <c r="F127" s="149">
        <v>10</v>
      </c>
      <c r="G127" s="149"/>
      <c r="H127" s="149">
        <v>0</v>
      </c>
      <c r="I127" s="152" t="s">
        <v>437</v>
      </c>
      <c r="J127" s="153" t="s">
        <v>438</v>
      </c>
      <c r="K127" s="154">
        <v>7</v>
      </c>
      <c r="L127" s="155" t="s">
        <v>242</v>
      </c>
      <c r="M127" s="150" t="s">
        <v>439</v>
      </c>
      <c r="N127" s="156" t="s">
        <v>362</v>
      </c>
      <c r="O127" s="157">
        <v>84</v>
      </c>
      <c r="P127" s="158">
        <v>91</v>
      </c>
      <c r="Q127" s="159">
        <v>111</v>
      </c>
      <c r="R127" s="160">
        <v>24.0705261230469</v>
      </c>
      <c r="S127" s="161">
        <v>2</v>
      </c>
      <c r="T127" s="162">
        <v>17</v>
      </c>
      <c r="U127" s="163"/>
      <c r="V127" s="164"/>
      <c r="W127" s="157">
        <v>84</v>
      </c>
      <c r="X127" s="150"/>
      <c r="Y127" s="150" t="s">
        <v>440</v>
      </c>
      <c r="Z127" s="158">
        <v>84</v>
      </c>
      <c r="AA127" s="158">
        <v>77</v>
      </c>
      <c r="AB127" s="158">
        <v>77</v>
      </c>
      <c r="AC127" s="158">
        <v>84</v>
      </c>
      <c r="AD127" s="158">
        <v>82</v>
      </c>
      <c r="AE127" s="165">
        <v>77</v>
      </c>
      <c r="AF127" s="166">
        <v>77</v>
      </c>
      <c r="AG127" s="167">
        <v>77</v>
      </c>
      <c r="AH127" s="166">
        <v>77</v>
      </c>
      <c r="AI127" s="168">
        <v>77</v>
      </c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2</v>
      </c>
      <c r="C128" s="149">
        <v>8</v>
      </c>
      <c r="D128" s="150">
        <v>7</v>
      </c>
      <c r="E128" s="151">
        <v>15</v>
      </c>
      <c r="F128" s="149">
        <v>4</v>
      </c>
      <c r="G128" s="149"/>
      <c r="H128" s="149">
        <v>0</v>
      </c>
      <c r="I128" s="152" t="s">
        <v>441</v>
      </c>
      <c r="J128" s="153" t="s">
        <v>442</v>
      </c>
      <c r="K128" s="154">
        <v>11</v>
      </c>
      <c r="L128" s="155" t="s">
        <v>247</v>
      </c>
      <c r="M128" s="150" t="s">
        <v>443</v>
      </c>
      <c r="N128" s="156" t="s">
        <v>367</v>
      </c>
      <c r="O128" s="157">
        <v>100</v>
      </c>
      <c r="P128" s="158">
        <v>69</v>
      </c>
      <c r="Q128" s="159">
        <v>107</v>
      </c>
      <c r="R128" s="160">
        <v>14.0705261230469</v>
      </c>
      <c r="S128" s="161">
        <v>5</v>
      </c>
      <c r="T128" s="162">
        <v>17</v>
      </c>
      <c r="U128" s="163">
        <v>50</v>
      </c>
      <c r="V128" s="164"/>
      <c r="W128" s="157">
        <v>100</v>
      </c>
      <c r="X128" s="150"/>
      <c r="Y128" s="150" t="s">
        <v>444</v>
      </c>
      <c r="Z128" s="158">
        <v>107</v>
      </c>
      <c r="AA128" s="158">
        <v>102</v>
      </c>
      <c r="AB128" s="158">
        <v>100</v>
      </c>
      <c r="AC128" s="158">
        <v>107</v>
      </c>
      <c r="AD128" s="158">
        <v>109</v>
      </c>
      <c r="AE128" s="165">
        <v>109</v>
      </c>
      <c r="AF128" s="166">
        <v>111</v>
      </c>
      <c r="AG128" s="167">
        <v>95</v>
      </c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2</v>
      </c>
      <c r="C129" s="149">
        <v>8</v>
      </c>
      <c r="D129" s="150">
        <v>7</v>
      </c>
      <c r="E129" s="151">
        <v>15</v>
      </c>
      <c r="F129" s="149">
        <v>8</v>
      </c>
      <c r="G129" s="149"/>
      <c r="H129" s="149">
        <v>0</v>
      </c>
      <c r="I129" s="152" t="s">
        <v>445</v>
      </c>
      <c r="J129" s="153" t="s">
        <v>446</v>
      </c>
      <c r="K129" s="154">
        <v>6</v>
      </c>
      <c r="L129" s="155" t="s">
        <v>304</v>
      </c>
      <c r="M129" s="150" t="s">
        <v>357</v>
      </c>
      <c r="N129" s="156" t="s">
        <v>358</v>
      </c>
      <c r="O129" s="157">
        <v>92</v>
      </c>
      <c r="P129" s="158">
        <v>86</v>
      </c>
      <c r="Q129" s="159">
        <v>106</v>
      </c>
      <c r="R129" s="160">
        <v>22.0705261230469</v>
      </c>
      <c r="S129" s="161">
        <v>3</v>
      </c>
      <c r="T129" s="162">
        <v>21</v>
      </c>
      <c r="U129" s="163">
        <v>50</v>
      </c>
      <c r="V129" s="164"/>
      <c r="W129" s="157">
        <v>92</v>
      </c>
      <c r="X129" s="150"/>
      <c r="Y129" s="150" t="s">
        <v>447</v>
      </c>
      <c r="Z129" s="158">
        <v>86</v>
      </c>
      <c r="AA129" s="158">
        <v>86</v>
      </c>
      <c r="AB129" s="158">
        <v>84</v>
      </c>
      <c r="AC129" s="158">
        <v>91</v>
      </c>
      <c r="AD129" s="158">
        <v>91</v>
      </c>
      <c r="AE129" s="165">
        <v>90</v>
      </c>
      <c r="AF129" s="166">
        <v>84</v>
      </c>
      <c r="AG129" s="167">
        <v>77</v>
      </c>
      <c r="AH129" s="166">
        <v>84</v>
      </c>
      <c r="AI129" s="168">
        <v>84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4</v>
      </c>
      <c r="C130" s="149">
        <v>7</v>
      </c>
      <c r="D130" s="150">
        <v>7</v>
      </c>
      <c r="E130" s="151">
        <v>14</v>
      </c>
      <c r="F130" s="149">
        <v>1</v>
      </c>
      <c r="G130" s="149"/>
      <c r="H130" s="149">
        <v>0</v>
      </c>
      <c r="I130" s="152" t="s">
        <v>448</v>
      </c>
      <c r="J130" s="153" t="s">
        <v>449</v>
      </c>
      <c r="K130" s="154">
        <v>4</v>
      </c>
      <c r="L130" s="155" t="s">
        <v>133</v>
      </c>
      <c r="M130" s="150" t="s">
        <v>348</v>
      </c>
      <c r="N130" s="156" t="s">
        <v>349</v>
      </c>
      <c r="O130" s="157">
        <v>104</v>
      </c>
      <c r="P130" s="158">
        <v>62</v>
      </c>
      <c r="Q130" s="159">
        <v>103</v>
      </c>
      <c r="R130" s="160">
        <v>7.0705261230468803</v>
      </c>
      <c r="S130" s="161">
        <v>6</v>
      </c>
      <c r="T130" s="162">
        <v>8</v>
      </c>
      <c r="U130" s="163">
        <v>59</v>
      </c>
      <c r="V130" s="164"/>
      <c r="W130" s="157">
        <v>104</v>
      </c>
      <c r="X130" s="150"/>
      <c r="Y130" s="150" t="s">
        <v>450</v>
      </c>
      <c r="Z130" s="158"/>
      <c r="AA130" s="158"/>
      <c r="AB130" s="158" t="s">
        <v>52</v>
      </c>
      <c r="AC130" s="158" t="s">
        <v>52</v>
      </c>
      <c r="AD130" s="158" t="s">
        <v>52</v>
      </c>
      <c r="AE130" s="165" t="s">
        <v>52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5</v>
      </c>
      <c r="C131" s="149">
        <v>6</v>
      </c>
      <c r="D131" s="150">
        <v>7</v>
      </c>
      <c r="E131" s="151">
        <v>13</v>
      </c>
      <c r="F131" s="149">
        <v>6</v>
      </c>
      <c r="G131" s="149"/>
      <c r="H131" s="149">
        <v>0</v>
      </c>
      <c r="I131" s="152" t="s">
        <v>451</v>
      </c>
      <c r="J131" s="153" t="s">
        <v>452</v>
      </c>
      <c r="K131" s="154">
        <v>8</v>
      </c>
      <c r="L131" s="155" t="s">
        <v>453</v>
      </c>
      <c r="M131" s="150" t="s">
        <v>454</v>
      </c>
      <c r="N131" s="156" t="s">
        <v>455</v>
      </c>
      <c r="O131" s="157">
        <v>96</v>
      </c>
      <c r="P131" s="158">
        <v>56</v>
      </c>
      <c r="Q131" s="159">
        <v>111</v>
      </c>
      <c r="R131" s="160">
        <v>1.0705261230468801</v>
      </c>
      <c r="S131" s="161">
        <v>7</v>
      </c>
      <c r="T131" s="162">
        <v>26</v>
      </c>
      <c r="U131" s="163"/>
      <c r="V131" s="164"/>
      <c r="W131" s="157">
        <v>96</v>
      </c>
      <c r="X131" s="150"/>
      <c r="Y131" s="150" t="s">
        <v>456</v>
      </c>
      <c r="Z131" s="158">
        <v>109</v>
      </c>
      <c r="AA131" s="158">
        <v>114</v>
      </c>
      <c r="AB131" s="158">
        <v>112</v>
      </c>
      <c r="AC131" s="158">
        <v>109</v>
      </c>
      <c r="AD131" s="158">
        <v>104</v>
      </c>
      <c r="AE131" s="165">
        <v>100</v>
      </c>
      <c r="AF131" s="166">
        <v>117</v>
      </c>
      <c r="AG131" s="167">
        <v>109</v>
      </c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6</v>
      </c>
      <c r="C132" s="149">
        <v>5</v>
      </c>
      <c r="D132" s="150">
        <v>7</v>
      </c>
      <c r="E132" s="151">
        <v>12</v>
      </c>
      <c r="F132" s="149">
        <v>11</v>
      </c>
      <c r="G132" s="149"/>
      <c r="H132" s="149">
        <v>0</v>
      </c>
      <c r="I132" s="152" t="s">
        <v>457</v>
      </c>
      <c r="J132" s="153" t="s">
        <v>458</v>
      </c>
      <c r="K132" s="154">
        <v>5</v>
      </c>
      <c r="L132" s="155" t="s">
        <v>242</v>
      </c>
      <c r="M132" s="150" t="s">
        <v>459</v>
      </c>
      <c r="N132" s="156" t="s">
        <v>460</v>
      </c>
      <c r="O132" s="157">
        <v>84</v>
      </c>
      <c r="P132" s="158">
        <v>88</v>
      </c>
      <c r="Q132" s="159">
        <v>112</v>
      </c>
      <c r="R132" s="160">
        <v>22.0705261230469</v>
      </c>
      <c r="S132" s="161">
        <v>3</v>
      </c>
      <c r="T132" s="162">
        <v>22</v>
      </c>
      <c r="U132" s="163">
        <v>50</v>
      </c>
      <c r="V132" s="164"/>
      <c r="W132" s="157">
        <v>84</v>
      </c>
      <c r="X132" s="150"/>
      <c r="Y132" s="150" t="s">
        <v>461</v>
      </c>
      <c r="Z132" s="158">
        <v>105</v>
      </c>
      <c r="AA132" s="158">
        <v>100</v>
      </c>
      <c r="AB132" s="158">
        <v>100</v>
      </c>
      <c r="AC132" s="158">
        <v>96</v>
      </c>
      <c r="AD132" s="158">
        <v>93</v>
      </c>
      <c r="AE132" s="165">
        <v>87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7</v>
      </c>
      <c r="C133" s="149">
        <v>5</v>
      </c>
      <c r="D133" s="150">
        <v>6</v>
      </c>
      <c r="E133" s="151">
        <v>11</v>
      </c>
      <c r="F133" s="149">
        <v>12</v>
      </c>
      <c r="G133" s="149"/>
      <c r="H133" s="149">
        <v>0</v>
      </c>
      <c r="I133" s="152" t="s">
        <v>462</v>
      </c>
      <c r="J133" s="153" t="s">
        <v>463</v>
      </c>
      <c r="K133" s="154">
        <v>7</v>
      </c>
      <c r="L133" s="155" t="s">
        <v>81</v>
      </c>
      <c r="M133" s="150" t="s">
        <v>464</v>
      </c>
      <c r="N133" s="156" t="s">
        <v>465</v>
      </c>
      <c r="O133" s="157">
        <v>83</v>
      </c>
      <c r="P133" s="158">
        <v>65</v>
      </c>
      <c r="Q133" s="159">
        <v>105</v>
      </c>
      <c r="R133" s="160">
        <v>-8.9294738769531197</v>
      </c>
      <c r="S133" s="161">
        <v>9</v>
      </c>
      <c r="T133" s="162">
        <v>16</v>
      </c>
      <c r="U133" s="163">
        <v>50</v>
      </c>
      <c r="V133" s="164"/>
      <c r="W133" s="157">
        <v>83</v>
      </c>
      <c r="X133" s="150"/>
      <c r="Y133" s="150" t="s">
        <v>466</v>
      </c>
      <c r="Z133" s="158">
        <v>79</v>
      </c>
      <c r="AA133" s="158">
        <v>79</v>
      </c>
      <c r="AB133" s="158">
        <v>79</v>
      </c>
      <c r="AC133" s="158">
        <v>76</v>
      </c>
      <c r="AD133" s="158">
        <v>74</v>
      </c>
      <c r="AE133" s="165">
        <v>83</v>
      </c>
      <c r="AF133" s="166">
        <v>74</v>
      </c>
      <c r="AG133" s="167">
        <v>74</v>
      </c>
      <c r="AH133" s="166">
        <v>74</v>
      </c>
      <c r="AI133" s="168">
        <v>74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8</v>
      </c>
      <c r="C134" s="149">
        <v>4</v>
      </c>
      <c r="D134" s="150">
        <v>6</v>
      </c>
      <c r="E134" s="151">
        <v>10</v>
      </c>
      <c r="F134" s="149">
        <v>5</v>
      </c>
      <c r="G134" s="149"/>
      <c r="H134" s="149">
        <v>0</v>
      </c>
      <c r="I134" s="152" t="s">
        <v>467</v>
      </c>
      <c r="J134" s="153" t="s">
        <v>468</v>
      </c>
      <c r="K134" s="154">
        <v>8</v>
      </c>
      <c r="L134" s="155" t="s">
        <v>469</v>
      </c>
      <c r="M134" s="150" t="s">
        <v>470</v>
      </c>
      <c r="N134" s="156" t="s">
        <v>471</v>
      </c>
      <c r="O134" s="157">
        <v>97</v>
      </c>
      <c r="P134" s="158">
        <v>31</v>
      </c>
      <c r="Q134" s="159">
        <v>98</v>
      </c>
      <c r="R134" s="160">
        <v>-35.929473876953097</v>
      </c>
      <c r="S134" s="161">
        <v>13</v>
      </c>
      <c r="T134" s="162">
        <v>24</v>
      </c>
      <c r="U134" s="163"/>
      <c r="V134" s="164"/>
      <c r="W134" s="157">
        <v>97</v>
      </c>
      <c r="X134" s="150"/>
      <c r="Y134" s="150" t="s">
        <v>472</v>
      </c>
      <c r="Z134" s="158">
        <v>115</v>
      </c>
      <c r="AA134" s="158">
        <v>112</v>
      </c>
      <c r="AB134" s="158">
        <v>110</v>
      </c>
      <c r="AC134" s="158">
        <v>105</v>
      </c>
      <c r="AD134" s="158">
        <v>101</v>
      </c>
      <c r="AE134" s="165">
        <v>102</v>
      </c>
      <c r="AF134" s="166">
        <v>120</v>
      </c>
      <c r="AG134" s="167">
        <v>120</v>
      </c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9</v>
      </c>
      <c r="C135" s="149">
        <v>2</v>
      </c>
      <c r="D135" s="150">
        <v>6</v>
      </c>
      <c r="E135" s="151">
        <v>8</v>
      </c>
      <c r="F135" s="149">
        <v>2</v>
      </c>
      <c r="G135" s="149"/>
      <c r="H135" s="149">
        <v>0</v>
      </c>
      <c r="I135" s="152" t="s">
        <v>473</v>
      </c>
      <c r="J135" s="153" t="s">
        <v>474</v>
      </c>
      <c r="K135" s="154">
        <v>5</v>
      </c>
      <c r="L135" s="155" t="s">
        <v>133</v>
      </c>
      <c r="M135" s="150" t="s">
        <v>475</v>
      </c>
      <c r="N135" s="156" t="s">
        <v>476</v>
      </c>
      <c r="O135" s="157">
        <v>104</v>
      </c>
      <c r="P135" s="158">
        <v>41</v>
      </c>
      <c r="Q135" s="159">
        <v>105</v>
      </c>
      <c r="R135" s="160">
        <v>-11.9294738769531</v>
      </c>
      <c r="S135" s="161">
        <v>10</v>
      </c>
      <c r="T135" s="162">
        <v>17</v>
      </c>
      <c r="U135" s="163">
        <v>75</v>
      </c>
      <c r="V135" s="164"/>
      <c r="W135" s="157">
        <v>104</v>
      </c>
      <c r="X135" s="150"/>
      <c r="Y135" s="150" t="s">
        <v>477</v>
      </c>
      <c r="Z135" s="158"/>
      <c r="AA135" s="158"/>
      <c r="AB135" s="158" t="s">
        <v>52</v>
      </c>
      <c r="AC135" s="158" t="s">
        <v>52</v>
      </c>
      <c r="AD135" s="158" t="s">
        <v>52</v>
      </c>
      <c r="AE135" s="165" t="s">
        <v>52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10</v>
      </c>
      <c r="C136" s="149">
        <v>3</v>
      </c>
      <c r="D136" s="150">
        <v>4</v>
      </c>
      <c r="E136" s="151">
        <v>7</v>
      </c>
      <c r="F136" s="149">
        <v>13</v>
      </c>
      <c r="G136" s="149"/>
      <c r="H136" s="149">
        <v>0</v>
      </c>
      <c r="I136" s="152" t="s">
        <v>478</v>
      </c>
      <c r="J136" s="153" t="s">
        <v>479</v>
      </c>
      <c r="K136" s="154">
        <v>7</v>
      </c>
      <c r="L136" s="155" t="s">
        <v>156</v>
      </c>
      <c r="M136" s="150" t="s">
        <v>480</v>
      </c>
      <c r="N136" s="156" t="s">
        <v>481</v>
      </c>
      <c r="O136" s="157">
        <v>78</v>
      </c>
      <c r="P136" s="158" t="s">
        <v>52</v>
      </c>
      <c r="Q136" s="159">
        <v>110</v>
      </c>
      <c r="R136" s="160">
        <v>-8.8461738769531202</v>
      </c>
      <c r="S136" s="161">
        <v>8</v>
      </c>
      <c r="T136" s="162">
        <v>17</v>
      </c>
      <c r="U136" s="163">
        <v>18</v>
      </c>
      <c r="V136" s="164"/>
      <c r="W136" s="157">
        <v>78</v>
      </c>
      <c r="X136" s="150">
        <v>-6</v>
      </c>
      <c r="Y136" s="150" t="s">
        <v>482</v>
      </c>
      <c r="Z136" s="158">
        <v>89</v>
      </c>
      <c r="AA136" s="158">
        <v>82</v>
      </c>
      <c r="AB136" s="158">
        <v>82</v>
      </c>
      <c r="AC136" s="158">
        <v>76</v>
      </c>
      <c r="AD136" s="158">
        <v>76</v>
      </c>
      <c r="AE136" s="165">
        <v>72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10</v>
      </c>
      <c r="C137" s="149">
        <v>2</v>
      </c>
      <c r="D137" s="150">
        <v>5</v>
      </c>
      <c r="E137" s="151">
        <v>7</v>
      </c>
      <c r="F137" s="149">
        <v>3</v>
      </c>
      <c r="G137" s="149"/>
      <c r="H137" s="149">
        <v>0</v>
      </c>
      <c r="I137" s="152" t="s">
        <v>483</v>
      </c>
      <c r="J137" s="153" t="s">
        <v>484</v>
      </c>
      <c r="K137" s="154">
        <v>8</v>
      </c>
      <c r="L137" s="155" t="s">
        <v>144</v>
      </c>
      <c r="M137" s="150" t="s">
        <v>485</v>
      </c>
      <c r="N137" s="156" t="s">
        <v>486</v>
      </c>
      <c r="O137" s="157">
        <v>103</v>
      </c>
      <c r="P137" s="158">
        <v>86</v>
      </c>
      <c r="Q137" s="159">
        <v>105</v>
      </c>
      <c r="R137" s="160">
        <v>32.070526123046903</v>
      </c>
      <c r="S137" s="161">
        <v>1</v>
      </c>
      <c r="T137" s="162">
        <v>9</v>
      </c>
      <c r="U137" s="163">
        <v>33</v>
      </c>
      <c r="V137" s="164"/>
      <c r="W137" s="157">
        <v>103</v>
      </c>
      <c r="X137" s="150"/>
      <c r="Y137" s="150" t="s">
        <v>487</v>
      </c>
      <c r="Z137" s="158">
        <v>113</v>
      </c>
      <c r="AA137" s="158">
        <v>110</v>
      </c>
      <c r="AB137" s="158">
        <v>110</v>
      </c>
      <c r="AC137" s="158">
        <v>106</v>
      </c>
      <c r="AD137" s="158">
        <v>104</v>
      </c>
      <c r="AE137" s="165">
        <v>104</v>
      </c>
      <c r="AF137" s="166">
        <v>108</v>
      </c>
      <c r="AG137" s="167">
        <v>107</v>
      </c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12</v>
      </c>
      <c r="C138" s="149">
        <v>0</v>
      </c>
      <c r="D138" s="150">
        <v>5</v>
      </c>
      <c r="E138" s="151">
        <v>5</v>
      </c>
      <c r="F138" s="149">
        <v>9</v>
      </c>
      <c r="G138" s="149"/>
      <c r="H138" s="149">
        <v>0</v>
      </c>
      <c r="I138" s="152" t="s">
        <v>488</v>
      </c>
      <c r="J138" s="153" t="s">
        <v>489</v>
      </c>
      <c r="K138" s="154">
        <v>4</v>
      </c>
      <c r="L138" s="155" t="s">
        <v>393</v>
      </c>
      <c r="M138" s="150" t="s">
        <v>490</v>
      </c>
      <c r="N138" s="156" t="s">
        <v>386</v>
      </c>
      <c r="O138" s="157">
        <v>89</v>
      </c>
      <c r="P138" s="158">
        <v>53</v>
      </c>
      <c r="Q138" s="159">
        <v>88</v>
      </c>
      <c r="R138" s="160">
        <v>-31.9294738769531</v>
      </c>
      <c r="S138" s="161">
        <v>12</v>
      </c>
      <c r="T138" s="162">
        <v>21</v>
      </c>
      <c r="U138" s="163"/>
      <c r="V138" s="164"/>
      <c r="W138" s="157">
        <v>89</v>
      </c>
      <c r="X138" s="150"/>
      <c r="Y138" s="150" t="s">
        <v>491</v>
      </c>
      <c r="Z138" s="158"/>
      <c r="AA138" s="158"/>
      <c r="AB138" s="158"/>
      <c r="AC138" s="158" t="s">
        <v>52</v>
      </c>
      <c r="AD138" s="158" t="s">
        <v>52</v>
      </c>
      <c r="AE138" s="165" t="s">
        <v>52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12</v>
      </c>
      <c r="C139" s="149">
        <v>0</v>
      </c>
      <c r="D139" s="150">
        <v>5</v>
      </c>
      <c r="E139" s="151">
        <v>5</v>
      </c>
      <c r="F139" s="149">
        <v>7</v>
      </c>
      <c r="G139" s="149"/>
      <c r="H139" s="149">
        <v>0</v>
      </c>
      <c r="I139" s="152" t="s">
        <v>492</v>
      </c>
      <c r="J139" s="153" t="s">
        <v>493</v>
      </c>
      <c r="K139" s="154">
        <v>11</v>
      </c>
      <c r="L139" s="155" t="s">
        <v>494</v>
      </c>
      <c r="M139" s="150" t="s">
        <v>333</v>
      </c>
      <c r="N139" s="156" t="s">
        <v>495</v>
      </c>
      <c r="O139" s="157">
        <v>93</v>
      </c>
      <c r="P139" s="158">
        <v>53</v>
      </c>
      <c r="Q139" s="159">
        <v>91</v>
      </c>
      <c r="R139" s="160">
        <v>-24.9294738769531</v>
      </c>
      <c r="S139" s="161">
        <v>11</v>
      </c>
      <c r="T139" s="162">
        <v>23</v>
      </c>
      <c r="U139" s="163">
        <v>36</v>
      </c>
      <c r="V139" s="164"/>
      <c r="W139" s="157">
        <v>93</v>
      </c>
      <c r="X139" s="150"/>
      <c r="Y139" s="150" t="s">
        <v>496</v>
      </c>
      <c r="Z139" s="158">
        <v>105</v>
      </c>
      <c r="AA139" s="158">
        <v>104</v>
      </c>
      <c r="AB139" s="158">
        <v>100</v>
      </c>
      <c r="AC139" s="158">
        <v>98</v>
      </c>
      <c r="AD139" s="158">
        <v>98</v>
      </c>
      <c r="AE139" s="165">
        <v>93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x14ac:dyDescent="0.25">
      <c r="A140" s="138"/>
      <c r="B140" s="138"/>
      <c r="C140" s="138"/>
      <c r="D140" s="138"/>
      <c r="E140" s="43"/>
      <c r="F140" s="138"/>
      <c r="G140" s="138"/>
      <c r="H140" s="139"/>
      <c r="I140" s="140"/>
      <c r="J140" s="138"/>
      <c r="K140" s="141"/>
      <c r="L140" s="142"/>
      <c r="M140" s="138"/>
      <c r="N140" s="138"/>
      <c r="O140" s="143"/>
      <c r="P140" s="143"/>
      <c r="Q140" s="143"/>
      <c r="R140" s="138"/>
      <c r="S140" s="138"/>
      <c r="T140" s="138"/>
      <c r="U140" s="138"/>
      <c r="V140" s="138"/>
      <c r="W140" s="138"/>
      <c r="X140" s="138"/>
      <c r="Y140" s="138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38"/>
      <c r="AJ140" s="138"/>
      <c r="AK140" s="138"/>
      <c r="AL140" s="138"/>
      <c r="AM140" s="138"/>
      <c r="AN140" s="138"/>
      <c r="AO140" s="144"/>
      <c r="AP140" s="144"/>
      <c r="AQ140" s="140"/>
      <c r="AR140" s="138"/>
      <c r="AS140" s="143"/>
      <c r="AT140" s="143"/>
      <c r="AU140" s="143"/>
      <c r="AV140" s="138"/>
      <c r="AW140" s="138"/>
      <c r="AX140" s="143"/>
      <c r="AY140" s="143"/>
      <c r="AZ140" s="138"/>
      <c r="BA140" s="198"/>
      <c r="BB140" s="198"/>
      <c r="BC140" s="198"/>
      <c r="BD140" s="198"/>
      <c r="BE140" s="198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6" t="s">
        <v>497</v>
      </c>
      <c r="C141" s="74"/>
      <c r="D141" s="74"/>
      <c r="E141" s="33"/>
      <c r="F141" s="74"/>
      <c r="G141" s="74"/>
      <c r="H141" s="118"/>
      <c r="I141" s="75"/>
      <c r="J141" s="74"/>
      <c r="K141" s="100"/>
      <c r="L141" s="77"/>
      <c r="M141" s="74"/>
      <c r="N141" s="74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7" t="s">
        <v>498</v>
      </c>
      <c r="C142" s="15"/>
      <c r="D142" s="15"/>
      <c r="E142" s="80"/>
      <c r="F142" s="15"/>
      <c r="G142" s="15"/>
      <c r="H142" s="139"/>
      <c r="I142" s="81"/>
      <c r="J142" s="15"/>
      <c r="K142" s="101"/>
      <c r="L142" s="82"/>
      <c r="M142" s="15"/>
      <c r="N142" s="15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ht="18" customHeight="1" x14ac:dyDescent="0.25">
      <c r="A143" s="15" t="b">
        <f>ISNUMBER(FIND("wh-", AO7))</f>
        <v>1</v>
      </c>
      <c r="B143" s="88" t="s">
        <v>499</v>
      </c>
      <c r="C143" s="69"/>
      <c r="D143" s="69"/>
      <c r="E143" s="70"/>
      <c r="F143" s="69"/>
      <c r="G143" s="69"/>
      <c r="H143" s="120"/>
      <c r="I143" s="71"/>
      <c r="J143" s="69"/>
      <c r="K143" s="102"/>
      <c r="L143" s="73"/>
      <c r="M143" s="69"/>
      <c r="N143" s="69"/>
      <c r="O143" s="72"/>
      <c r="P143" s="17"/>
      <c r="Q143" s="17"/>
      <c r="R143" s="68" t="s">
        <v>4</v>
      </c>
      <c r="S143" s="68"/>
      <c r="T143" s="83" t="s">
        <v>5</v>
      </c>
      <c r="U143" s="84"/>
      <c r="V143" s="105" t="s">
        <v>6</v>
      </c>
      <c r="W143" s="48"/>
      <c r="X143" s="15"/>
      <c r="Y143" s="54" t="s">
        <v>7</v>
      </c>
      <c r="Z143" s="16"/>
      <c r="AA143" s="16"/>
      <c r="AB143" s="16"/>
      <c r="AC143" s="16"/>
      <c r="AD143" s="145"/>
      <c r="AE143" s="145"/>
      <c r="AF143" s="52" t="s">
        <v>8</v>
      </c>
      <c r="AG143" s="52"/>
      <c r="AH143" s="52" t="s">
        <v>9</v>
      </c>
      <c r="AI143" s="53"/>
      <c r="AJ143" s="146"/>
      <c r="AK143" s="95" t="s">
        <v>10</v>
      </c>
      <c r="AL143" s="95"/>
      <c r="AM143" s="95"/>
      <c r="AN143" s="94"/>
      <c r="AO143" s="121"/>
      <c r="AP143" s="121"/>
      <c r="AQ143" s="114"/>
      <c r="AR143" s="49" t="s">
        <v>11</v>
      </c>
      <c r="AS143" s="50"/>
      <c r="AT143" s="51" t="s">
        <v>12</v>
      </c>
      <c r="AU143" s="51"/>
      <c r="AV143" s="146"/>
      <c r="AW143" s="146"/>
      <c r="AX143" s="51" t="s">
        <v>13</v>
      </c>
      <c r="AY143" s="51"/>
      <c r="AZ143" s="57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78"/>
      <c r="B144" s="179" t="s">
        <v>14</v>
      </c>
      <c r="C144" s="180" t="s">
        <v>15</v>
      </c>
      <c r="D144" s="181" t="s">
        <v>16</v>
      </c>
      <c r="E144" s="182" t="s">
        <v>17</v>
      </c>
      <c r="F144" s="180" t="s">
        <v>18</v>
      </c>
      <c r="G144" s="180" t="s">
        <v>19</v>
      </c>
      <c r="H144" s="183" t="s">
        <v>20</v>
      </c>
      <c r="I144" s="184" t="s">
        <v>21</v>
      </c>
      <c r="J144" s="181" t="s">
        <v>22</v>
      </c>
      <c r="K144" s="185" t="s">
        <v>23</v>
      </c>
      <c r="L144" s="184" t="s">
        <v>24</v>
      </c>
      <c r="M144" s="181" t="s">
        <v>25</v>
      </c>
      <c r="N144" s="182" t="s">
        <v>26</v>
      </c>
      <c r="O144" s="180" t="s">
        <v>27</v>
      </c>
      <c r="P144" s="181" t="s">
        <v>28</v>
      </c>
      <c r="Q144" s="182" t="s">
        <v>29</v>
      </c>
      <c r="R144" s="180" t="s">
        <v>30</v>
      </c>
      <c r="S144" s="182" t="s">
        <v>14</v>
      </c>
      <c r="T144" s="186" t="s">
        <v>22</v>
      </c>
      <c r="U144" s="187" t="s">
        <v>31</v>
      </c>
      <c r="V144" s="188" t="s">
        <v>14</v>
      </c>
      <c r="W144" s="180" t="s">
        <v>32</v>
      </c>
      <c r="X144" s="189" t="s">
        <v>33</v>
      </c>
      <c r="Y144" s="181" t="s">
        <v>34</v>
      </c>
      <c r="Z144" s="181">
        <v>1</v>
      </c>
      <c r="AA144" s="181">
        <v>2</v>
      </c>
      <c r="AB144" s="181">
        <v>3</v>
      </c>
      <c r="AC144" s="181">
        <v>4</v>
      </c>
      <c r="AD144" s="181">
        <v>5</v>
      </c>
      <c r="AE144" s="181" t="s">
        <v>35</v>
      </c>
      <c r="AF144" s="181" t="s">
        <v>36</v>
      </c>
      <c r="AG144" s="181" t="s">
        <v>37</v>
      </c>
      <c r="AH144" s="181" t="s">
        <v>38</v>
      </c>
      <c r="AI144" s="190" t="s">
        <v>37</v>
      </c>
      <c r="AJ144" s="191" t="s">
        <v>39</v>
      </c>
      <c r="AK144" s="191" t="s">
        <v>40</v>
      </c>
      <c r="AL144" s="191" t="s">
        <v>23</v>
      </c>
      <c r="AM144" s="191" t="s">
        <v>31</v>
      </c>
      <c r="AN144" s="192" t="s">
        <v>41</v>
      </c>
      <c r="AO144" s="193"/>
      <c r="AP144" s="193"/>
      <c r="AQ144" s="194"/>
      <c r="AR144" s="195" t="s">
        <v>22</v>
      </c>
      <c r="AS144" s="181" t="s">
        <v>42</v>
      </c>
      <c r="AT144" s="181" t="s">
        <v>43</v>
      </c>
      <c r="AU144" s="181" t="s">
        <v>44</v>
      </c>
      <c r="AV144" s="196" t="s">
        <v>45</v>
      </c>
      <c r="AW144" s="180" t="s">
        <v>42</v>
      </c>
      <c r="AX144" s="181" t="s">
        <v>43</v>
      </c>
      <c r="AY144" s="181" t="s">
        <v>44</v>
      </c>
      <c r="AZ144" s="182" t="s">
        <v>45</v>
      </c>
      <c r="BA144" s="205"/>
      <c r="BB144" s="206"/>
      <c r="BC144" s="206"/>
      <c r="BD144" s="206"/>
      <c r="BE144" s="206"/>
      <c r="BF144" s="206"/>
      <c r="BG144" s="206"/>
      <c r="BH144" s="206"/>
      <c r="BI144" s="206"/>
      <c r="BJ144" s="206"/>
      <c r="BK144" s="206"/>
      <c r="BL144" s="206"/>
      <c r="BM144" s="206"/>
      <c r="BN144" s="206"/>
      <c r="BO144" s="206"/>
      <c r="BP144" s="206"/>
      <c r="BQ144" s="206"/>
      <c r="BR144" s="206"/>
      <c r="BS144" s="206"/>
      <c r="BT144" s="206"/>
      <c r="BU144" s="206"/>
      <c r="BV144" s="206"/>
      <c r="BW144" s="206"/>
      <c r="BX144" s="206"/>
      <c r="BY144" s="206"/>
    </row>
    <row r="145" spans="1:77" ht="12" customHeight="1" x14ac:dyDescent="0.25">
      <c r="A145" s="147">
        <v>1</v>
      </c>
      <c r="B145" s="148">
        <v>1</v>
      </c>
      <c r="C145" s="149">
        <v>11</v>
      </c>
      <c r="D145" s="150">
        <v>7</v>
      </c>
      <c r="E145" s="151">
        <v>18</v>
      </c>
      <c r="F145" s="149">
        <v>3</v>
      </c>
      <c r="G145" s="149"/>
      <c r="H145" s="149">
        <v>0</v>
      </c>
      <c r="I145" s="152" t="s">
        <v>500</v>
      </c>
      <c r="J145" s="153" t="s">
        <v>501</v>
      </c>
      <c r="K145" s="154">
        <v>6</v>
      </c>
      <c r="L145" s="155" t="s">
        <v>48</v>
      </c>
      <c r="M145" s="150" t="s">
        <v>422</v>
      </c>
      <c r="N145" s="156" t="s">
        <v>339</v>
      </c>
      <c r="O145" s="157">
        <v>124</v>
      </c>
      <c r="P145" s="158">
        <v>106</v>
      </c>
      <c r="Q145" s="159">
        <v>146</v>
      </c>
      <c r="R145" s="160">
        <v>-7</v>
      </c>
      <c r="S145" s="161">
        <v>3</v>
      </c>
      <c r="T145" s="162">
        <v>7</v>
      </c>
      <c r="U145" s="163">
        <v>43</v>
      </c>
      <c r="V145" s="164"/>
      <c r="W145" s="157">
        <v>124</v>
      </c>
      <c r="X145" s="150"/>
      <c r="Y145" s="150" t="s">
        <v>502</v>
      </c>
      <c r="Z145" s="158">
        <v>124</v>
      </c>
      <c r="AA145" s="158">
        <v>119</v>
      </c>
      <c r="AB145" s="158">
        <v>117</v>
      </c>
      <c r="AC145" s="158">
        <v>122</v>
      </c>
      <c r="AD145" s="158">
        <v>122</v>
      </c>
      <c r="AE145" s="165">
        <v>122</v>
      </c>
      <c r="AF145" s="166">
        <v>122</v>
      </c>
      <c r="AG145" s="167">
        <v>122</v>
      </c>
      <c r="AH145" s="166">
        <v>122</v>
      </c>
      <c r="AI145" s="168">
        <v>122</v>
      </c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2</v>
      </c>
      <c r="C146" s="149">
        <v>9</v>
      </c>
      <c r="D146" s="150">
        <v>8</v>
      </c>
      <c r="E146" s="151">
        <v>17</v>
      </c>
      <c r="F146" s="149">
        <v>2</v>
      </c>
      <c r="G146" s="149"/>
      <c r="H146" s="149">
        <v>0</v>
      </c>
      <c r="I146" s="152" t="s">
        <v>503</v>
      </c>
      <c r="J146" s="153" t="s">
        <v>504</v>
      </c>
      <c r="K146" s="154">
        <v>6</v>
      </c>
      <c r="L146" s="155" t="s">
        <v>247</v>
      </c>
      <c r="M146" s="150" t="s">
        <v>348</v>
      </c>
      <c r="N146" s="156" t="s">
        <v>349</v>
      </c>
      <c r="O146" s="157">
        <v>134</v>
      </c>
      <c r="P146" s="158">
        <v>124</v>
      </c>
      <c r="Q146" s="159">
        <v>144</v>
      </c>
      <c r="R146" s="160">
        <v>19</v>
      </c>
      <c r="S146" s="161">
        <v>1</v>
      </c>
      <c r="T146" s="162">
        <v>4</v>
      </c>
      <c r="U146" s="163">
        <v>59</v>
      </c>
      <c r="V146" s="164"/>
      <c r="W146" s="157">
        <v>134</v>
      </c>
      <c r="X146" s="150"/>
      <c r="Y146" s="150" t="s">
        <v>505</v>
      </c>
      <c r="Z146" s="158">
        <v>121</v>
      </c>
      <c r="AA146" s="158">
        <v>120</v>
      </c>
      <c r="AB146" s="158">
        <v>117</v>
      </c>
      <c r="AC146" s="158">
        <v>115</v>
      </c>
      <c r="AD146" s="158">
        <v>124</v>
      </c>
      <c r="AE146" s="165">
        <v>131</v>
      </c>
      <c r="AF146" s="166">
        <v>124</v>
      </c>
      <c r="AG146" s="167">
        <v>124</v>
      </c>
      <c r="AH146" s="166">
        <v>124</v>
      </c>
      <c r="AI146" s="168">
        <v>124</v>
      </c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3</v>
      </c>
      <c r="C147" s="149">
        <v>8</v>
      </c>
      <c r="D147" s="150">
        <v>8</v>
      </c>
      <c r="E147" s="151">
        <v>16</v>
      </c>
      <c r="F147" s="149">
        <v>4</v>
      </c>
      <c r="G147" s="149"/>
      <c r="H147" s="149">
        <v>0</v>
      </c>
      <c r="I147" s="152" t="s">
        <v>506</v>
      </c>
      <c r="J147" s="153" t="s">
        <v>507</v>
      </c>
      <c r="K147" s="154">
        <v>6</v>
      </c>
      <c r="L147" s="155" t="s">
        <v>393</v>
      </c>
      <c r="M147" s="150" t="s">
        <v>366</v>
      </c>
      <c r="N147" s="156" t="s">
        <v>367</v>
      </c>
      <c r="O147" s="157">
        <v>123</v>
      </c>
      <c r="P147" s="158">
        <v>132</v>
      </c>
      <c r="Q147" s="159">
        <v>147</v>
      </c>
      <c r="R147" s="160">
        <v>19</v>
      </c>
      <c r="S147" s="161">
        <v>1</v>
      </c>
      <c r="T147" s="162">
        <v>15</v>
      </c>
      <c r="U147" s="163">
        <v>67</v>
      </c>
      <c r="V147" s="164"/>
      <c r="W147" s="157">
        <v>123</v>
      </c>
      <c r="X147" s="150"/>
      <c r="Y147" s="150" t="s">
        <v>508</v>
      </c>
      <c r="Z147" s="158" t="s">
        <v>52</v>
      </c>
      <c r="AA147" s="158" t="s">
        <v>52</v>
      </c>
      <c r="AB147" s="158" t="s">
        <v>52</v>
      </c>
      <c r="AC147" s="158">
        <v>120</v>
      </c>
      <c r="AD147" s="158">
        <v>118</v>
      </c>
      <c r="AE147" s="165">
        <v>118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4</v>
      </c>
      <c r="C148" s="149">
        <v>8</v>
      </c>
      <c r="D148" s="150">
        <v>6</v>
      </c>
      <c r="E148" s="151">
        <v>14</v>
      </c>
      <c r="F148" s="149">
        <v>5</v>
      </c>
      <c r="G148" s="149"/>
      <c r="H148" s="149">
        <v>0</v>
      </c>
      <c r="I148" s="152" t="s">
        <v>509</v>
      </c>
      <c r="J148" s="153" t="s">
        <v>510</v>
      </c>
      <c r="K148" s="154">
        <v>7</v>
      </c>
      <c r="L148" s="155" t="s">
        <v>511</v>
      </c>
      <c r="M148" s="150" t="s">
        <v>338</v>
      </c>
      <c r="N148" s="156" t="s">
        <v>377</v>
      </c>
      <c r="O148" s="157">
        <v>115</v>
      </c>
      <c r="P148" s="158">
        <v>120</v>
      </c>
      <c r="Q148" s="159">
        <v>138</v>
      </c>
      <c r="R148" s="160">
        <v>-10</v>
      </c>
      <c r="S148" s="161">
        <v>4</v>
      </c>
      <c r="T148" s="162">
        <v>3</v>
      </c>
      <c r="U148" s="163">
        <v>78</v>
      </c>
      <c r="V148" s="164"/>
      <c r="W148" s="157">
        <v>115</v>
      </c>
      <c r="X148" s="150">
        <v>-2</v>
      </c>
      <c r="Y148" s="150" t="s">
        <v>512</v>
      </c>
      <c r="Z148" s="158">
        <v>105</v>
      </c>
      <c r="AA148" s="158">
        <v>105</v>
      </c>
      <c r="AB148" s="158">
        <v>105</v>
      </c>
      <c r="AC148" s="158">
        <v>106</v>
      </c>
      <c r="AD148" s="158">
        <v>107</v>
      </c>
      <c r="AE148" s="165">
        <v>107</v>
      </c>
      <c r="AF148" s="166">
        <v>106</v>
      </c>
      <c r="AG148" s="167">
        <v>106</v>
      </c>
      <c r="AH148" s="166">
        <v>106</v>
      </c>
      <c r="AI148" s="168">
        <v>106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5</v>
      </c>
      <c r="C149" s="149">
        <v>5</v>
      </c>
      <c r="D149" s="150">
        <v>5</v>
      </c>
      <c r="E149" s="151">
        <v>10</v>
      </c>
      <c r="F149" s="149">
        <v>1</v>
      </c>
      <c r="G149" s="149"/>
      <c r="H149" s="149">
        <v>0</v>
      </c>
      <c r="I149" s="152" t="s">
        <v>513</v>
      </c>
      <c r="J149" s="153" t="s">
        <v>514</v>
      </c>
      <c r="K149" s="154">
        <v>7</v>
      </c>
      <c r="L149" s="155" t="s">
        <v>144</v>
      </c>
      <c r="M149" s="150" t="s">
        <v>361</v>
      </c>
      <c r="N149" s="156" t="s">
        <v>471</v>
      </c>
      <c r="O149" s="157">
        <v>137</v>
      </c>
      <c r="P149" s="158">
        <v>88</v>
      </c>
      <c r="Q149" s="159">
        <v>137</v>
      </c>
      <c r="R149" s="160">
        <v>-21</v>
      </c>
      <c r="S149" s="161">
        <v>5</v>
      </c>
      <c r="T149" s="162">
        <v>17</v>
      </c>
      <c r="U149" s="163">
        <v>47</v>
      </c>
      <c r="V149" s="164"/>
      <c r="W149" s="157">
        <v>137</v>
      </c>
      <c r="X149" s="150"/>
      <c r="Y149" s="150" t="s">
        <v>515</v>
      </c>
      <c r="Z149" s="158">
        <v>123</v>
      </c>
      <c r="AA149" s="158" t="s">
        <v>52</v>
      </c>
      <c r="AB149" s="158" t="s">
        <v>52</v>
      </c>
      <c r="AC149" s="158" t="s">
        <v>52</v>
      </c>
      <c r="AD149" s="158" t="s">
        <v>52</v>
      </c>
      <c r="AE149" s="165">
        <v>130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x14ac:dyDescent="0.25">
      <c r="A150" s="138"/>
      <c r="B150" s="138"/>
      <c r="C150" s="138"/>
      <c r="D150" s="138"/>
      <c r="E150" s="43"/>
      <c r="F150" s="138"/>
      <c r="G150" s="138"/>
      <c r="H150" s="139"/>
      <c r="I150" s="140"/>
      <c r="J150" s="138"/>
      <c r="K150" s="141"/>
      <c r="L150" s="142"/>
      <c r="M150" s="138"/>
      <c r="N150" s="138"/>
      <c r="O150" s="143"/>
      <c r="P150" s="143"/>
      <c r="Q150" s="143"/>
      <c r="R150" s="138"/>
      <c r="S150" s="138"/>
      <c r="T150" s="138"/>
      <c r="U150" s="138"/>
      <c r="V150" s="138"/>
      <c r="W150" s="138"/>
      <c r="X150" s="138"/>
      <c r="Y150" s="138"/>
      <c r="Z150" s="143"/>
      <c r="AA150" s="143"/>
      <c r="AB150" s="143"/>
      <c r="AC150" s="143"/>
      <c r="AD150" s="143"/>
      <c r="AE150" s="143"/>
      <c r="AF150" s="143"/>
      <c r="AG150" s="143"/>
      <c r="AH150" s="143"/>
      <c r="AI150" s="138"/>
      <c r="AJ150" s="138"/>
      <c r="AK150" s="138"/>
      <c r="AL150" s="138"/>
      <c r="AM150" s="138"/>
      <c r="AN150" s="138"/>
      <c r="AO150" s="144"/>
      <c r="AP150" s="144"/>
      <c r="AQ150" s="140"/>
      <c r="AR150" s="138"/>
      <c r="AS150" s="143"/>
      <c r="AT150" s="143"/>
      <c r="AU150" s="143"/>
      <c r="AV150" s="138"/>
      <c r="AW150" s="138"/>
      <c r="AX150" s="143"/>
      <c r="AY150" s="143"/>
      <c r="AZ150" s="138"/>
      <c r="BA150" s="198"/>
      <c r="BB150" s="198"/>
      <c r="BC150" s="198"/>
      <c r="BD150" s="198"/>
      <c r="BE150" s="198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6" t="s">
        <v>516</v>
      </c>
      <c r="C151" s="74"/>
      <c r="D151" s="74"/>
      <c r="E151" s="33"/>
      <c r="F151" s="74"/>
      <c r="G151" s="74"/>
      <c r="H151" s="118"/>
      <c r="I151" s="75"/>
      <c r="J151" s="74"/>
      <c r="K151" s="100"/>
      <c r="L151" s="77"/>
      <c r="M151" s="74"/>
      <c r="N151" s="74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7" t="s">
        <v>517</v>
      </c>
      <c r="C152" s="15"/>
      <c r="D152" s="15"/>
      <c r="E152" s="80"/>
      <c r="F152" s="15"/>
      <c r="G152" s="15"/>
      <c r="H152" s="139"/>
      <c r="I152" s="81"/>
      <c r="J152" s="15"/>
      <c r="K152" s="101"/>
      <c r="L152" s="82"/>
      <c r="M152" s="15"/>
      <c r="N152" s="15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ht="18" customHeight="1" x14ac:dyDescent="0.25">
      <c r="A153" s="15" t="b">
        <f>ISNUMBER(FIND("wh-", AO7))</f>
        <v>1</v>
      </c>
      <c r="B153" s="88" t="s">
        <v>518</v>
      </c>
      <c r="C153" s="69"/>
      <c r="D153" s="69"/>
      <c r="E153" s="70"/>
      <c r="F153" s="69"/>
      <c r="G153" s="69"/>
      <c r="H153" s="120"/>
      <c r="I153" s="71"/>
      <c r="J153" s="69"/>
      <c r="K153" s="102"/>
      <c r="L153" s="73"/>
      <c r="M153" s="69"/>
      <c r="N153" s="69"/>
      <c r="O153" s="72"/>
      <c r="P153" s="17"/>
      <c r="Q153" s="17"/>
      <c r="R153" s="68" t="s">
        <v>4</v>
      </c>
      <c r="S153" s="68"/>
      <c r="T153" s="83" t="s">
        <v>5</v>
      </c>
      <c r="U153" s="84"/>
      <c r="V153" s="105" t="s">
        <v>6</v>
      </c>
      <c r="W153" s="48"/>
      <c r="X153" s="15"/>
      <c r="Y153" s="54" t="s">
        <v>7</v>
      </c>
      <c r="Z153" s="16"/>
      <c r="AA153" s="16"/>
      <c r="AB153" s="16"/>
      <c r="AC153" s="16"/>
      <c r="AD153" s="145"/>
      <c r="AE153" s="145"/>
      <c r="AF153" s="52" t="s">
        <v>8</v>
      </c>
      <c r="AG153" s="52"/>
      <c r="AH153" s="52" t="s">
        <v>9</v>
      </c>
      <c r="AI153" s="53"/>
      <c r="AJ153" s="146"/>
      <c r="AK153" s="95" t="s">
        <v>10</v>
      </c>
      <c r="AL153" s="95"/>
      <c r="AM153" s="95"/>
      <c r="AN153" s="94"/>
      <c r="AO153" s="121"/>
      <c r="AP153" s="121"/>
      <c r="AQ153" s="114"/>
      <c r="AR153" s="49" t="s">
        <v>11</v>
      </c>
      <c r="AS153" s="50"/>
      <c r="AT153" s="51" t="s">
        <v>12</v>
      </c>
      <c r="AU153" s="51"/>
      <c r="AV153" s="146"/>
      <c r="AW153" s="146"/>
      <c r="AX153" s="51" t="s">
        <v>13</v>
      </c>
      <c r="AY153" s="51"/>
      <c r="AZ153" s="57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78"/>
      <c r="B154" s="179" t="s">
        <v>14</v>
      </c>
      <c r="C154" s="180" t="s">
        <v>15</v>
      </c>
      <c r="D154" s="181" t="s">
        <v>16</v>
      </c>
      <c r="E154" s="182" t="s">
        <v>17</v>
      </c>
      <c r="F154" s="180" t="s">
        <v>18</v>
      </c>
      <c r="G154" s="180" t="s">
        <v>19</v>
      </c>
      <c r="H154" s="183" t="s">
        <v>20</v>
      </c>
      <c r="I154" s="184" t="s">
        <v>21</v>
      </c>
      <c r="J154" s="181" t="s">
        <v>22</v>
      </c>
      <c r="K154" s="185" t="s">
        <v>23</v>
      </c>
      <c r="L154" s="184" t="s">
        <v>24</v>
      </c>
      <c r="M154" s="181" t="s">
        <v>25</v>
      </c>
      <c r="N154" s="182" t="s">
        <v>26</v>
      </c>
      <c r="O154" s="180" t="s">
        <v>27</v>
      </c>
      <c r="P154" s="181" t="s">
        <v>28</v>
      </c>
      <c r="Q154" s="182" t="s">
        <v>29</v>
      </c>
      <c r="R154" s="180" t="s">
        <v>30</v>
      </c>
      <c r="S154" s="182" t="s">
        <v>14</v>
      </c>
      <c r="T154" s="186" t="s">
        <v>22</v>
      </c>
      <c r="U154" s="187" t="s">
        <v>31</v>
      </c>
      <c r="V154" s="188" t="s">
        <v>14</v>
      </c>
      <c r="W154" s="180" t="s">
        <v>32</v>
      </c>
      <c r="X154" s="189" t="s">
        <v>33</v>
      </c>
      <c r="Y154" s="181" t="s">
        <v>34</v>
      </c>
      <c r="Z154" s="181">
        <v>1</v>
      </c>
      <c r="AA154" s="181">
        <v>2</v>
      </c>
      <c r="AB154" s="181">
        <v>3</v>
      </c>
      <c r="AC154" s="181">
        <v>4</v>
      </c>
      <c r="AD154" s="181">
        <v>5</v>
      </c>
      <c r="AE154" s="181" t="s">
        <v>35</v>
      </c>
      <c r="AF154" s="181" t="s">
        <v>36</v>
      </c>
      <c r="AG154" s="181" t="s">
        <v>37</v>
      </c>
      <c r="AH154" s="181" t="s">
        <v>38</v>
      </c>
      <c r="AI154" s="190" t="s">
        <v>37</v>
      </c>
      <c r="AJ154" s="191" t="s">
        <v>39</v>
      </c>
      <c r="AK154" s="191" t="s">
        <v>40</v>
      </c>
      <c r="AL154" s="191" t="s">
        <v>23</v>
      </c>
      <c r="AM154" s="191" t="s">
        <v>31</v>
      </c>
      <c r="AN154" s="192" t="s">
        <v>41</v>
      </c>
      <c r="AO154" s="193"/>
      <c r="AP154" s="193"/>
      <c r="AQ154" s="194"/>
      <c r="AR154" s="195" t="s">
        <v>22</v>
      </c>
      <c r="AS154" s="181" t="s">
        <v>42</v>
      </c>
      <c r="AT154" s="181" t="s">
        <v>43</v>
      </c>
      <c r="AU154" s="181" t="s">
        <v>44</v>
      </c>
      <c r="AV154" s="196" t="s">
        <v>45</v>
      </c>
      <c r="AW154" s="180" t="s">
        <v>42</v>
      </c>
      <c r="AX154" s="181" t="s">
        <v>43</v>
      </c>
      <c r="AY154" s="181" t="s">
        <v>44</v>
      </c>
      <c r="AZ154" s="182" t="s">
        <v>45</v>
      </c>
      <c r="BA154" s="205"/>
      <c r="BB154" s="206"/>
      <c r="BC154" s="206"/>
      <c r="BD154" s="206"/>
      <c r="BE154" s="206"/>
      <c r="BF154" s="206"/>
      <c r="BG154" s="206"/>
      <c r="BH154" s="206"/>
      <c r="BI154" s="206"/>
      <c r="BJ154" s="206"/>
      <c r="BK154" s="206"/>
      <c r="BL154" s="206"/>
      <c r="BM154" s="206"/>
      <c r="BN154" s="206"/>
      <c r="BO154" s="206"/>
      <c r="BP154" s="206"/>
      <c r="BQ154" s="206"/>
      <c r="BR154" s="206"/>
      <c r="BS154" s="206"/>
      <c r="BT154" s="206"/>
      <c r="BU154" s="206"/>
      <c r="BV154" s="206"/>
      <c r="BW154" s="206"/>
      <c r="BX154" s="206"/>
      <c r="BY154" s="206"/>
    </row>
    <row r="155" spans="1:77" ht="12" customHeight="1" x14ac:dyDescent="0.25">
      <c r="A155" s="147">
        <v>1</v>
      </c>
      <c r="B155" s="148">
        <v>1</v>
      </c>
      <c r="C155" s="149">
        <v>9</v>
      </c>
      <c r="D155" s="150">
        <v>6</v>
      </c>
      <c r="E155" s="151">
        <v>15</v>
      </c>
      <c r="F155" s="149">
        <v>2</v>
      </c>
      <c r="G155" s="149"/>
      <c r="H155" s="149">
        <v>0</v>
      </c>
      <c r="I155" s="152" t="s">
        <v>519</v>
      </c>
      <c r="J155" s="153" t="s">
        <v>520</v>
      </c>
      <c r="K155" s="154">
        <v>7</v>
      </c>
      <c r="L155" s="155" t="s">
        <v>469</v>
      </c>
      <c r="M155" s="150" t="s">
        <v>49</v>
      </c>
      <c r="N155" s="156" t="s">
        <v>521</v>
      </c>
      <c r="O155" s="157" t="s">
        <v>52</v>
      </c>
      <c r="P155" s="158">
        <v>101</v>
      </c>
      <c r="Q155" s="159">
        <v>120</v>
      </c>
      <c r="R155" s="160">
        <v>68.5</v>
      </c>
      <c r="S155" s="161">
        <v>1</v>
      </c>
      <c r="T155" s="162">
        <v>3</v>
      </c>
      <c r="U155" s="163">
        <v>47</v>
      </c>
      <c r="V155" s="164"/>
      <c r="W155" s="157" t="s">
        <v>52</v>
      </c>
      <c r="X155" s="150"/>
      <c r="Y155" s="150" t="s">
        <v>522</v>
      </c>
      <c r="Z155" s="158"/>
      <c r="AA155" s="158"/>
      <c r="AB155" s="158"/>
      <c r="AC155" s="158"/>
      <c r="AD155" s="158"/>
      <c r="AE155" s="165" t="s">
        <v>52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2</v>
      </c>
      <c r="C156" s="149">
        <v>9</v>
      </c>
      <c r="D156" s="150">
        <v>3</v>
      </c>
      <c r="E156" s="151">
        <v>12</v>
      </c>
      <c r="F156" s="149">
        <v>1</v>
      </c>
      <c r="G156" s="149"/>
      <c r="H156" s="149">
        <v>0</v>
      </c>
      <c r="I156" s="152" t="s">
        <v>523</v>
      </c>
      <c r="J156" s="153" t="s">
        <v>524</v>
      </c>
      <c r="K156" s="154">
        <v>4</v>
      </c>
      <c r="L156" s="155" t="s">
        <v>469</v>
      </c>
      <c r="M156" s="150" t="s">
        <v>76</v>
      </c>
      <c r="N156" s="156" t="s">
        <v>525</v>
      </c>
      <c r="O156" s="157">
        <v>129</v>
      </c>
      <c r="P156" s="158" t="s">
        <v>52</v>
      </c>
      <c r="Q156" s="159">
        <v>125</v>
      </c>
      <c r="R156" s="160">
        <v>37</v>
      </c>
      <c r="S156" s="161">
        <v>2</v>
      </c>
      <c r="T156" s="162">
        <v>6</v>
      </c>
      <c r="U156" s="163">
        <v>37</v>
      </c>
      <c r="V156" s="164"/>
      <c r="W156" s="157">
        <v>129</v>
      </c>
      <c r="X156" s="150"/>
      <c r="Y156" s="150" t="s">
        <v>526</v>
      </c>
      <c r="Z156" s="158" t="s">
        <v>52</v>
      </c>
      <c r="AA156" s="158" t="s">
        <v>52</v>
      </c>
      <c r="AB156" s="158" t="s">
        <v>52</v>
      </c>
      <c r="AC156" s="158" t="s">
        <v>52</v>
      </c>
      <c r="AD156" s="158" t="s">
        <v>52</v>
      </c>
      <c r="AE156" s="165" t="s">
        <v>52</v>
      </c>
      <c r="AF156" s="166" t="s">
        <v>52</v>
      </c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3</v>
      </c>
      <c r="C157" s="149">
        <v>6</v>
      </c>
      <c r="D157" s="150">
        <v>4</v>
      </c>
      <c r="E157" s="151">
        <v>10</v>
      </c>
      <c r="F157" s="149">
        <v>7</v>
      </c>
      <c r="G157" s="149"/>
      <c r="H157" s="149">
        <v>0</v>
      </c>
      <c r="I157" s="152" t="s">
        <v>527</v>
      </c>
      <c r="J157" s="153" t="s">
        <v>528</v>
      </c>
      <c r="K157" s="154">
        <v>4</v>
      </c>
      <c r="L157" s="155" t="s">
        <v>48</v>
      </c>
      <c r="M157" s="150" t="s">
        <v>529</v>
      </c>
      <c r="N157" s="156" t="s">
        <v>530</v>
      </c>
      <c r="O157" s="157" t="s">
        <v>52</v>
      </c>
      <c r="P157" s="158" t="s">
        <v>52</v>
      </c>
      <c r="Q157" s="159">
        <v>61</v>
      </c>
      <c r="R157" s="160">
        <v>-27</v>
      </c>
      <c r="S157" s="161">
        <v>6</v>
      </c>
      <c r="T157" s="162">
        <v>21</v>
      </c>
      <c r="U157" s="163">
        <v>70</v>
      </c>
      <c r="V157" s="164"/>
      <c r="W157" s="157" t="s">
        <v>52</v>
      </c>
      <c r="X157" s="150"/>
      <c r="Y157" s="150" t="s">
        <v>531</v>
      </c>
      <c r="Z157" s="158"/>
      <c r="AA157" s="158"/>
      <c r="AB157" s="158"/>
      <c r="AC157" s="158"/>
      <c r="AD157" s="158"/>
      <c r="AE157" s="165" t="s">
        <v>52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4</v>
      </c>
      <c r="C158" s="149">
        <v>4</v>
      </c>
      <c r="D158" s="150">
        <v>3</v>
      </c>
      <c r="E158" s="151">
        <v>7</v>
      </c>
      <c r="F158" s="149">
        <v>8</v>
      </c>
      <c r="G158" s="149"/>
      <c r="H158" s="149">
        <v>0</v>
      </c>
      <c r="I158" s="152" t="s">
        <v>532</v>
      </c>
      <c r="J158" s="153" t="s">
        <v>533</v>
      </c>
      <c r="K158" s="154">
        <v>5</v>
      </c>
      <c r="L158" s="155" t="s">
        <v>81</v>
      </c>
      <c r="M158" s="150" t="s">
        <v>534</v>
      </c>
      <c r="N158" s="156" t="s">
        <v>535</v>
      </c>
      <c r="O158" s="157" t="s">
        <v>52</v>
      </c>
      <c r="P158" s="158" t="s">
        <v>52</v>
      </c>
      <c r="Q158" s="159">
        <v>65</v>
      </c>
      <c r="R158" s="160">
        <v>-23</v>
      </c>
      <c r="S158" s="161">
        <v>5</v>
      </c>
      <c r="T158" s="162">
        <v>22</v>
      </c>
      <c r="U158" s="163">
        <v>25</v>
      </c>
      <c r="V158" s="164"/>
      <c r="W158" s="157" t="s">
        <v>52</v>
      </c>
      <c r="X158" s="150"/>
      <c r="Y158" s="150" t="s">
        <v>536</v>
      </c>
      <c r="Z158" s="158"/>
      <c r="AA158" s="158"/>
      <c r="AB158" s="158"/>
      <c r="AC158" s="158" t="s">
        <v>52</v>
      </c>
      <c r="AD158" s="158" t="s">
        <v>52</v>
      </c>
      <c r="AE158" s="165" t="s">
        <v>52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4</v>
      </c>
      <c r="C159" s="149">
        <v>2</v>
      </c>
      <c r="D159" s="150">
        <v>5</v>
      </c>
      <c r="E159" s="151">
        <v>7</v>
      </c>
      <c r="F159" s="149">
        <v>3</v>
      </c>
      <c r="G159" s="149"/>
      <c r="H159" s="149">
        <v>0</v>
      </c>
      <c r="I159" s="152" t="s">
        <v>537</v>
      </c>
      <c r="J159" s="153" t="s">
        <v>538</v>
      </c>
      <c r="K159" s="154">
        <v>5</v>
      </c>
      <c r="L159" s="155" t="s">
        <v>48</v>
      </c>
      <c r="M159" s="150" t="s">
        <v>333</v>
      </c>
      <c r="N159" s="156" t="s">
        <v>539</v>
      </c>
      <c r="O159" s="157" t="s">
        <v>52</v>
      </c>
      <c r="P159" s="158">
        <v>64</v>
      </c>
      <c r="Q159" s="159">
        <v>84</v>
      </c>
      <c r="R159" s="160">
        <v>-4.5</v>
      </c>
      <c r="S159" s="161">
        <v>3</v>
      </c>
      <c r="T159" s="162">
        <v>24</v>
      </c>
      <c r="U159" s="163">
        <v>36</v>
      </c>
      <c r="V159" s="164"/>
      <c r="W159" s="157" t="s">
        <v>52</v>
      </c>
      <c r="X159" s="150"/>
      <c r="Y159" s="150" t="s">
        <v>540</v>
      </c>
      <c r="Z159" s="158"/>
      <c r="AA159" s="158" t="s">
        <v>52</v>
      </c>
      <c r="AB159" s="158" t="s">
        <v>52</v>
      </c>
      <c r="AC159" s="158" t="s">
        <v>52</v>
      </c>
      <c r="AD159" s="158" t="s">
        <v>52</v>
      </c>
      <c r="AE159" s="165" t="s">
        <v>52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6</v>
      </c>
      <c r="C160" s="149">
        <v>2</v>
      </c>
      <c r="D160" s="150">
        <v>3</v>
      </c>
      <c r="E160" s="151">
        <v>5</v>
      </c>
      <c r="F160" s="149">
        <v>4</v>
      </c>
      <c r="G160" s="149"/>
      <c r="H160" s="149">
        <v>0</v>
      </c>
      <c r="I160" s="152" t="s">
        <v>541</v>
      </c>
      <c r="J160" s="153" t="s">
        <v>542</v>
      </c>
      <c r="K160" s="154">
        <v>4</v>
      </c>
      <c r="L160" s="155" t="s">
        <v>48</v>
      </c>
      <c r="M160" s="150" t="s">
        <v>431</v>
      </c>
      <c r="N160" s="156" t="s">
        <v>543</v>
      </c>
      <c r="O160" s="157" t="s">
        <v>52</v>
      </c>
      <c r="P160" s="158">
        <v>29</v>
      </c>
      <c r="Q160" s="159">
        <v>78</v>
      </c>
      <c r="R160" s="160">
        <v>-45.5</v>
      </c>
      <c r="S160" s="161">
        <v>7</v>
      </c>
      <c r="T160" s="162">
        <v>30</v>
      </c>
      <c r="U160" s="163">
        <v>33</v>
      </c>
      <c r="V160" s="164"/>
      <c r="W160" s="157" t="s">
        <v>52</v>
      </c>
      <c r="X160" s="150"/>
      <c r="Y160" s="150" t="s">
        <v>544</v>
      </c>
      <c r="Z160" s="158"/>
      <c r="AA160" s="158"/>
      <c r="AB160" s="158"/>
      <c r="AC160" s="158"/>
      <c r="AD160" s="158" t="s">
        <v>52</v>
      </c>
      <c r="AE160" s="165" t="s">
        <v>52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7</v>
      </c>
      <c r="C161" s="149">
        <v>0</v>
      </c>
      <c r="D161" s="150">
        <v>4</v>
      </c>
      <c r="E161" s="151">
        <v>4</v>
      </c>
      <c r="F161" s="149">
        <v>6</v>
      </c>
      <c r="G161" s="149"/>
      <c r="H161" s="149">
        <v>0</v>
      </c>
      <c r="I161" s="152" t="s">
        <v>545</v>
      </c>
      <c r="J161" s="153" t="s">
        <v>546</v>
      </c>
      <c r="K161" s="154">
        <v>4</v>
      </c>
      <c r="L161" s="155" t="s">
        <v>48</v>
      </c>
      <c r="M161" s="150" t="s">
        <v>338</v>
      </c>
      <c r="N161" s="156" t="s">
        <v>547</v>
      </c>
      <c r="O161" s="157" t="s">
        <v>52</v>
      </c>
      <c r="P161" s="158">
        <v>64</v>
      </c>
      <c r="Q161" s="159">
        <v>83</v>
      </c>
      <c r="R161" s="160">
        <v>-5.5</v>
      </c>
      <c r="S161" s="161">
        <v>4</v>
      </c>
      <c r="T161" s="162">
        <v>20</v>
      </c>
      <c r="U161" s="163">
        <v>78</v>
      </c>
      <c r="V161" s="164"/>
      <c r="W161" s="157" t="s">
        <v>52</v>
      </c>
      <c r="X161" s="150"/>
      <c r="Y161" s="150" t="s">
        <v>548</v>
      </c>
      <c r="Z161" s="158"/>
      <c r="AA161" s="158"/>
      <c r="AB161" s="158"/>
      <c r="AC161" s="158" t="s">
        <v>52</v>
      </c>
      <c r="AD161" s="158" t="s">
        <v>52</v>
      </c>
      <c r="AE161" s="165" t="s">
        <v>52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8</v>
      </c>
      <c r="C162" s="149">
        <v>0</v>
      </c>
      <c r="D162" s="150">
        <v>0</v>
      </c>
      <c r="E162" s="151">
        <v>0</v>
      </c>
      <c r="F162" s="149">
        <v>5</v>
      </c>
      <c r="G162" s="149"/>
      <c r="H162" s="149">
        <v>0</v>
      </c>
      <c r="I162" s="152" t="s">
        <v>549</v>
      </c>
      <c r="J162" s="153" t="s">
        <v>550</v>
      </c>
      <c r="K162" s="154">
        <v>6</v>
      </c>
      <c r="L162" s="155" t="s">
        <v>48</v>
      </c>
      <c r="M162" s="150" t="s">
        <v>394</v>
      </c>
      <c r="N162" s="156" t="s">
        <v>551</v>
      </c>
      <c r="O162" s="157" t="s">
        <v>52</v>
      </c>
      <c r="P162" s="158" t="s">
        <v>52</v>
      </c>
      <c r="Q162" s="159" t="s">
        <v>52</v>
      </c>
      <c r="R162" s="160"/>
      <c r="S162" s="161"/>
      <c r="T162" s="162">
        <v>30</v>
      </c>
      <c r="U162" s="163"/>
      <c r="V162" s="164"/>
      <c r="W162" s="157" t="s">
        <v>52</v>
      </c>
      <c r="X162" s="150"/>
      <c r="Y162" s="150" t="s">
        <v>552</v>
      </c>
      <c r="Z162" s="158"/>
      <c r="AA162" s="158"/>
      <c r="AB162" s="158"/>
      <c r="AC162" s="158"/>
      <c r="AD162" s="158"/>
      <c r="AE162" s="165" t="s">
        <v>52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x14ac:dyDescent="0.25">
      <c r="A163" s="138"/>
      <c r="B163" s="138"/>
      <c r="C163" s="138"/>
      <c r="D163" s="138"/>
      <c r="E163" s="43"/>
      <c r="F163" s="138"/>
      <c r="G163" s="138"/>
      <c r="H163" s="139"/>
      <c r="I163" s="140"/>
      <c r="J163" s="138"/>
      <c r="K163" s="141"/>
      <c r="L163" s="142"/>
      <c r="M163" s="138"/>
      <c r="N163" s="138"/>
      <c r="O163" s="143"/>
      <c r="P163" s="143"/>
      <c r="Q163" s="143"/>
      <c r="R163" s="138"/>
      <c r="S163" s="138"/>
      <c r="T163" s="138"/>
      <c r="U163" s="138"/>
      <c r="V163" s="138"/>
      <c r="W163" s="138"/>
      <c r="X163" s="138"/>
      <c r="Y163" s="138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38"/>
      <c r="AJ163" s="138"/>
      <c r="AK163" s="138"/>
      <c r="AL163" s="138"/>
      <c r="AM163" s="138"/>
      <c r="AN163" s="138"/>
      <c r="AO163" s="144"/>
      <c r="AP163" s="144"/>
      <c r="AQ163" s="140"/>
      <c r="AR163" s="138"/>
      <c r="AS163" s="143"/>
      <c r="AT163" s="143"/>
      <c r="AU163" s="143"/>
      <c r="AV163" s="138"/>
      <c r="AW163" s="138"/>
      <c r="AX163" s="143"/>
      <c r="AY163" s="143"/>
      <c r="AZ163" s="13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6" t="s">
        <v>553</v>
      </c>
      <c r="C164" s="74"/>
      <c r="D164" s="74"/>
      <c r="E164" s="33"/>
      <c r="F164" s="74"/>
      <c r="G164" s="74"/>
      <c r="H164" s="118"/>
      <c r="I164" s="75"/>
      <c r="J164" s="74"/>
      <c r="K164" s="100"/>
      <c r="L164" s="77"/>
      <c r="M164" s="74"/>
      <c r="N164" s="74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7" t="s">
        <v>554</v>
      </c>
      <c r="C165" s="15"/>
      <c r="D165" s="15"/>
      <c r="E165" s="80"/>
      <c r="F165" s="15"/>
      <c r="G165" s="15"/>
      <c r="H165" s="139"/>
      <c r="I165" s="81"/>
      <c r="J165" s="15"/>
      <c r="K165" s="101"/>
      <c r="L165" s="82"/>
      <c r="M165" s="15"/>
      <c r="N165" s="15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ht="18" customHeight="1" x14ac:dyDescent="0.25">
      <c r="A166" s="15" t="b">
        <f>ISNUMBER(FIND("wh-", AO7))</f>
        <v>1</v>
      </c>
      <c r="B166" s="88" t="s">
        <v>555</v>
      </c>
      <c r="C166" s="69"/>
      <c r="D166" s="69"/>
      <c r="E166" s="70"/>
      <c r="F166" s="69"/>
      <c r="G166" s="69"/>
      <c r="H166" s="120"/>
      <c r="I166" s="71"/>
      <c r="J166" s="69"/>
      <c r="K166" s="102"/>
      <c r="L166" s="73"/>
      <c r="M166" s="69"/>
      <c r="N166" s="69"/>
      <c r="O166" s="72"/>
      <c r="P166" s="17"/>
      <c r="Q166" s="17"/>
      <c r="R166" s="68" t="s">
        <v>4</v>
      </c>
      <c r="S166" s="68"/>
      <c r="T166" s="83" t="s">
        <v>5</v>
      </c>
      <c r="U166" s="84"/>
      <c r="V166" s="105" t="s">
        <v>6</v>
      </c>
      <c r="W166" s="48"/>
      <c r="X166" s="15"/>
      <c r="Y166" s="54" t="s">
        <v>7</v>
      </c>
      <c r="Z166" s="16"/>
      <c r="AA166" s="16"/>
      <c r="AB166" s="16"/>
      <c r="AC166" s="16"/>
      <c r="AD166" s="145"/>
      <c r="AE166" s="145"/>
      <c r="AF166" s="52" t="s">
        <v>8</v>
      </c>
      <c r="AG166" s="52"/>
      <c r="AH166" s="52" t="s">
        <v>9</v>
      </c>
      <c r="AI166" s="53"/>
      <c r="AJ166" s="146"/>
      <c r="AK166" s="95" t="s">
        <v>10</v>
      </c>
      <c r="AL166" s="95"/>
      <c r="AM166" s="95"/>
      <c r="AN166" s="94"/>
      <c r="AO166" s="121"/>
      <c r="AP166" s="121"/>
      <c r="AQ166" s="114"/>
      <c r="AR166" s="49" t="s">
        <v>11</v>
      </c>
      <c r="AS166" s="50"/>
      <c r="AT166" s="51" t="s">
        <v>12</v>
      </c>
      <c r="AU166" s="51"/>
      <c r="AV166" s="146"/>
      <c r="AW166" s="146"/>
      <c r="AX166" s="51" t="s">
        <v>13</v>
      </c>
      <c r="AY166" s="51"/>
      <c r="AZ166" s="57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78"/>
      <c r="B167" s="179" t="s">
        <v>14</v>
      </c>
      <c r="C167" s="180" t="s">
        <v>15</v>
      </c>
      <c r="D167" s="181" t="s">
        <v>16</v>
      </c>
      <c r="E167" s="182" t="s">
        <v>17</v>
      </c>
      <c r="F167" s="180" t="s">
        <v>18</v>
      </c>
      <c r="G167" s="180" t="s">
        <v>19</v>
      </c>
      <c r="H167" s="183" t="s">
        <v>20</v>
      </c>
      <c r="I167" s="184" t="s">
        <v>21</v>
      </c>
      <c r="J167" s="181" t="s">
        <v>22</v>
      </c>
      <c r="K167" s="185" t="s">
        <v>23</v>
      </c>
      <c r="L167" s="184" t="s">
        <v>24</v>
      </c>
      <c r="M167" s="181" t="s">
        <v>25</v>
      </c>
      <c r="N167" s="182" t="s">
        <v>26</v>
      </c>
      <c r="O167" s="180" t="s">
        <v>27</v>
      </c>
      <c r="P167" s="181" t="s">
        <v>28</v>
      </c>
      <c r="Q167" s="182" t="s">
        <v>29</v>
      </c>
      <c r="R167" s="180" t="s">
        <v>30</v>
      </c>
      <c r="S167" s="182" t="s">
        <v>14</v>
      </c>
      <c r="T167" s="186" t="s">
        <v>22</v>
      </c>
      <c r="U167" s="187" t="s">
        <v>31</v>
      </c>
      <c r="V167" s="188" t="s">
        <v>14</v>
      </c>
      <c r="W167" s="180" t="s">
        <v>32</v>
      </c>
      <c r="X167" s="189" t="s">
        <v>33</v>
      </c>
      <c r="Y167" s="181" t="s">
        <v>34</v>
      </c>
      <c r="Z167" s="181">
        <v>1</v>
      </c>
      <c r="AA167" s="181">
        <v>2</v>
      </c>
      <c r="AB167" s="181">
        <v>3</v>
      </c>
      <c r="AC167" s="181">
        <v>4</v>
      </c>
      <c r="AD167" s="181">
        <v>5</v>
      </c>
      <c r="AE167" s="181" t="s">
        <v>35</v>
      </c>
      <c r="AF167" s="181" t="s">
        <v>36</v>
      </c>
      <c r="AG167" s="181" t="s">
        <v>37</v>
      </c>
      <c r="AH167" s="181" t="s">
        <v>38</v>
      </c>
      <c r="AI167" s="190" t="s">
        <v>37</v>
      </c>
      <c r="AJ167" s="191" t="s">
        <v>39</v>
      </c>
      <c r="AK167" s="191" t="s">
        <v>40</v>
      </c>
      <c r="AL167" s="191" t="s">
        <v>23</v>
      </c>
      <c r="AM167" s="191" t="s">
        <v>31</v>
      </c>
      <c r="AN167" s="192" t="s">
        <v>41</v>
      </c>
      <c r="AO167" s="193"/>
      <c r="AP167" s="193"/>
      <c r="AQ167" s="194"/>
      <c r="AR167" s="195" t="s">
        <v>22</v>
      </c>
      <c r="AS167" s="181" t="s">
        <v>42</v>
      </c>
      <c r="AT167" s="181" t="s">
        <v>43</v>
      </c>
      <c r="AU167" s="181" t="s">
        <v>44</v>
      </c>
      <c r="AV167" s="196" t="s">
        <v>45</v>
      </c>
      <c r="AW167" s="180" t="s">
        <v>42</v>
      </c>
      <c r="AX167" s="181" t="s">
        <v>43</v>
      </c>
      <c r="AY167" s="181" t="s">
        <v>44</v>
      </c>
      <c r="AZ167" s="182" t="s">
        <v>45</v>
      </c>
      <c r="BA167" s="205"/>
      <c r="BB167" s="206"/>
      <c r="BC167" s="206"/>
      <c r="BD167" s="206"/>
      <c r="BE167" s="206"/>
      <c r="BF167" s="206"/>
      <c r="BG167" s="206"/>
      <c r="BH167" s="206"/>
      <c r="BI167" s="206"/>
      <c r="BJ167" s="206"/>
      <c r="BK167" s="206"/>
      <c r="BL167" s="206"/>
      <c r="BM167" s="206"/>
      <c r="BN167" s="206"/>
      <c r="BO167" s="206"/>
      <c r="BP167" s="206"/>
      <c r="BQ167" s="206"/>
      <c r="BR167" s="206"/>
      <c r="BS167" s="206"/>
      <c r="BT167" s="206"/>
      <c r="BU167" s="206"/>
      <c r="BV167" s="206"/>
      <c r="BW167" s="206"/>
      <c r="BX167" s="206"/>
      <c r="BY167" s="206"/>
    </row>
    <row r="168" spans="1:77" ht="12" customHeight="1" x14ac:dyDescent="0.25">
      <c r="A168" s="147">
        <v>1</v>
      </c>
      <c r="B168" s="148">
        <v>1</v>
      </c>
      <c r="C168" s="149">
        <v>12</v>
      </c>
      <c r="D168" s="150">
        <v>8</v>
      </c>
      <c r="E168" s="151">
        <v>20</v>
      </c>
      <c r="F168" s="149">
        <v>9</v>
      </c>
      <c r="G168" s="149"/>
      <c r="H168" s="149">
        <v>0</v>
      </c>
      <c r="I168" s="152" t="s">
        <v>556</v>
      </c>
      <c r="J168" s="153" t="s">
        <v>557</v>
      </c>
      <c r="K168" s="154">
        <v>11</v>
      </c>
      <c r="L168" s="155" t="s">
        <v>310</v>
      </c>
      <c r="M168" s="150" t="s">
        <v>431</v>
      </c>
      <c r="N168" s="156" t="s">
        <v>427</v>
      </c>
      <c r="O168" s="157">
        <v>75</v>
      </c>
      <c r="P168" s="158">
        <v>73</v>
      </c>
      <c r="Q168" s="159">
        <v>106</v>
      </c>
      <c r="R168" s="160">
        <v>-11.5555419921875</v>
      </c>
      <c r="S168" s="161">
        <v>6</v>
      </c>
      <c r="T168" s="162">
        <v>19</v>
      </c>
      <c r="U168" s="163">
        <v>33</v>
      </c>
      <c r="V168" s="164"/>
      <c r="W168" s="157">
        <v>75</v>
      </c>
      <c r="X168" s="150"/>
      <c r="Y168" s="150" t="s">
        <v>558</v>
      </c>
      <c r="Z168" s="158">
        <v>82</v>
      </c>
      <c r="AA168" s="158">
        <v>82</v>
      </c>
      <c r="AB168" s="158">
        <v>83</v>
      </c>
      <c r="AC168" s="158">
        <v>82</v>
      </c>
      <c r="AD168" s="158">
        <v>81</v>
      </c>
      <c r="AE168" s="165">
        <v>79</v>
      </c>
      <c r="AF168" s="166">
        <v>82</v>
      </c>
      <c r="AG168" s="167">
        <v>78</v>
      </c>
      <c r="AH168" s="166">
        <v>82</v>
      </c>
      <c r="AI168" s="168">
        <v>82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2</v>
      </c>
      <c r="C169" s="149">
        <v>12</v>
      </c>
      <c r="D169" s="150">
        <v>7</v>
      </c>
      <c r="E169" s="151">
        <v>19</v>
      </c>
      <c r="F169" s="149">
        <v>10</v>
      </c>
      <c r="G169" s="149"/>
      <c r="H169" s="149">
        <v>0</v>
      </c>
      <c r="I169" s="152" t="s">
        <v>559</v>
      </c>
      <c r="J169" s="153" t="s">
        <v>560</v>
      </c>
      <c r="K169" s="154">
        <v>7</v>
      </c>
      <c r="L169" s="155" t="s">
        <v>81</v>
      </c>
      <c r="M169" s="150" t="s">
        <v>333</v>
      </c>
      <c r="N169" s="156" t="s">
        <v>561</v>
      </c>
      <c r="O169" s="157">
        <v>73</v>
      </c>
      <c r="P169" s="158">
        <v>93</v>
      </c>
      <c r="Q169" s="159">
        <v>107</v>
      </c>
      <c r="R169" s="160">
        <v>7.4444580078125</v>
      </c>
      <c r="S169" s="161">
        <v>3</v>
      </c>
      <c r="T169" s="162">
        <v>16</v>
      </c>
      <c r="U169" s="163">
        <v>36</v>
      </c>
      <c r="V169" s="164"/>
      <c r="W169" s="157">
        <v>73</v>
      </c>
      <c r="X169" s="150"/>
      <c r="Y169" s="150" t="s">
        <v>562</v>
      </c>
      <c r="Z169" s="158">
        <v>74</v>
      </c>
      <c r="AA169" s="158">
        <v>74</v>
      </c>
      <c r="AB169" s="158">
        <v>73</v>
      </c>
      <c r="AC169" s="158">
        <v>73</v>
      </c>
      <c r="AD169" s="158">
        <v>74</v>
      </c>
      <c r="AE169" s="165">
        <v>74</v>
      </c>
      <c r="AF169" s="166">
        <v>74</v>
      </c>
      <c r="AG169" s="167">
        <v>74</v>
      </c>
      <c r="AH169" s="166">
        <v>74</v>
      </c>
      <c r="AI169" s="168">
        <v>74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3</v>
      </c>
      <c r="C170" s="149">
        <v>11</v>
      </c>
      <c r="D170" s="150">
        <v>7</v>
      </c>
      <c r="E170" s="151">
        <v>18</v>
      </c>
      <c r="F170" s="149">
        <v>7</v>
      </c>
      <c r="G170" s="149"/>
      <c r="H170" s="149">
        <v>0</v>
      </c>
      <c r="I170" s="152" t="s">
        <v>563</v>
      </c>
      <c r="J170" s="153" t="s">
        <v>564</v>
      </c>
      <c r="K170" s="154">
        <v>9</v>
      </c>
      <c r="L170" s="155" t="s">
        <v>48</v>
      </c>
      <c r="M170" s="150" t="s">
        <v>480</v>
      </c>
      <c r="N170" s="156" t="s">
        <v>481</v>
      </c>
      <c r="O170" s="157">
        <v>80</v>
      </c>
      <c r="P170" s="158">
        <v>56</v>
      </c>
      <c r="Q170" s="159">
        <v>105</v>
      </c>
      <c r="R170" s="160">
        <v>-24.5555419921875</v>
      </c>
      <c r="S170" s="161">
        <v>8</v>
      </c>
      <c r="T170" s="162">
        <v>16</v>
      </c>
      <c r="U170" s="163">
        <v>18</v>
      </c>
      <c r="V170" s="164"/>
      <c r="W170" s="157">
        <v>80</v>
      </c>
      <c r="X170" s="150"/>
      <c r="Y170" s="150" t="s">
        <v>565</v>
      </c>
      <c r="Z170" s="158">
        <v>74</v>
      </c>
      <c r="AA170" s="158">
        <v>74</v>
      </c>
      <c r="AB170" s="158">
        <v>76</v>
      </c>
      <c r="AC170" s="158">
        <v>76</v>
      </c>
      <c r="AD170" s="158">
        <v>80</v>
      </c>
      <c r="AE170" s="165">
        <v>80</v>
      </c>
      <c r="AF170" s="166">
        <v>76</v>
      </c>
      <c r="AG170" s="167">
        <v>76</v>
      </c>
      <c r="AH170" s="166">
        <v>76</v>
      </c>
      <c r="AI170" s="168">
        <v>76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3</v>
      </c>
      <c r="C171" s="149">
        <v>10</v>
      </c>
      <c r="D171" s="150">
        <v>8</v>
      </c>
      <c r="E171" s="151">
        <v>18</v>
      </c>
      <c r="F171" s="149">
        <v>2</v>
      </c>
      <c r="G171" s="149"/>
      <c r="H171" s="149">
        <v>0</v>
      </c>
      <c r="I171" s="152" t="s">
        <v>566</v>
      </c>
      <c r="J171" s="153" t="s">
        <v>567</v>
      </c>
      <c r="K171" s="154">
        <v>10</v>
      </c>
      <c r="L171" s="155" t="s">
        <v>133</v>
      </c>
      <c r="M171" s="150" t="s">
        <v>568</v>
      </c>
      <c r="N171" s="156" t="s">
        <v>344</v>
      </c>
      <c r="O171" s="157">
        <v>94</v>
      </c>
      <c r="P171" s="158">
        <v>73</v>
      </c>
      <c r="Q171" s="159">
        <v>103</v>
      </c>
      <c r="R171" s="160">
        <v>4.4444580078125</v>
      </c>
      <c r="S171" s="161">
        <v>4</v>
      </c>
      <c r="T171" s="162">
        <v>3</v>
      </c>
      <c r="U171" s="163">
        <v>50</v>
      </c>
      <c r="V171" s="164"/>
      <c r="W171" s="157">
        <v>94</v>
      </c>
      <c r="X171" s="150"/>
      <c r="Y171" s="150" t="s">
        <v>569</v>
      </c>
      <c r="Z171" s="158">
        <v>92</v>
      </c>
      <c r="AA171" s="158">
        <v>98</v>
      </c>
      <c r="AB171" s="158">
        <v>98</v>
      </c>
      <c r="AC171" s="158">
        <v>95</v>
      </c>
      <c r="AD171" s="158">
        <v>102</v>
      </c>
      <c r="AE171" s="165">
        <v>99</v>
      </c>
      <c r="AF171" s="166">
        <v>86</v>
      </c>
      <c r="AG171" s="167">
        <v>86</v>
      </c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5</v>
      </c>
      <c r="C172" s="149">
        <v>8</v>
      </c>
      <c r="D172" s="150">
        <v>9</v>
      </c>
      <c r="E172" s="151">
        <v>17</v>
      </c>
      <c r="F172" s="149">
        <v>6</v>
      </c>
      <c r="G172" s="149"/>
      <c r="H172" s="149">
        <v>0</v>
      </c>
      <c r="I172" s="152" t="s">
        <v>570</v>
      </c>
      <c r="J172" s="153" t="s">
        <v>571</v>
      </c>
      <c r="K172" s="154">
        <v>7</v>
      </c>
      <c r="L172" s="155" t="s">
        <v>572</v>
      </c>
      <c r="M172" s="150" t="s">
        <v>333</v>
      </c>
      <c r="N172" s="156" t="s">
        <v>495</v>
      </c>
      <c r="O172" s="157">
        <v>84</v>
      </c>
      <c r="P172" s="158">
        <v>63</v>
      </c>
      <c r="Q172" s="159">
        <v>107</v>
      </c>
      <c r="R172" s="160">
        <v>-11.5555419921875</v>
      </c>
      <c r="S172" s="161">
        <v>6</v>
      </c>
      <c r="T172" s="162">
        <v>25</v>
      </c>
      <c r="U172" s="163">
        <v>36</v>
      </c>
      <c r="V172" s="164"/>
      <c r="W172" s="157">
        <v>84</v>
      </c>
      <c r="X172" s="150"/>
      <c r="Y172" s="150" t="s">
        <v>573</v>
      </c>
      <c r="Z172" s="158">
        <v>95</v>
      </c>
      <c r="AA172" s="158">
        <v>95</v>
      </c>
      <c r="AB172" s="158">
        <v>94</v>
      </c>
      <c r="AC172" s="158">
        <v>91</v>
      </c>
      <c r="AD172" s="158">
        <v>90</v>
      </c>
      <c r="AE172" s="165">
        <v>87</v>
      </c>
      <c r="AF172" s="166">
        <v>107</v>
      </c>
      <c r="AG172" s="167">
        <v>80</v>
      </c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6</v>
      </c>
      <c r="C173" s="149">
        <v>8</v>
      </c>
      <c r="D173" s="150">
        <v>8</v>
      </c>
      <c r="E173" s="151">
        <v>16</v>
      </c>
      <c r="F173" s="149">
        <v>1</v>
      </c>
      <c r="G173" s="149"/>
      <c r="H173" s="149">
        <v>0</v>
      </c>
      <c r="I173" s="152" t="s">
        <v>574</v>
      </c>
      <c r="J173" s="153" t="s">
        <v>575</v>
      </c>
      <c r="K173" s="154">
        <v>7</v>
      </c>
      <c r="L173" s="155" t="s">
        <v>133</v>
      </c>
      <c r="M173" s="150" t="s">
        <v>443</v>
      </c>
      <c r="N173" s="156" t="s">
        <v>367</v>
      </c>
      <c r="O173" s="157">
        <v>94</v>
      </c>
      <c r="P173" s="158">
        <v>84</v>
      </c>
      <c r="Q173" s="159">
        <v>102</v>
      </c>
      <c r="R173" s="160">
        <v>14.4444580078125</v>
      </c>
      <c r="S173" s="161">
        <v>2</v>
      </c>
      <c r="T173" s="162">
        <v>24</v>
      </c>
      <c r="U173" s="163">
        <v>50</v>
      </c>
      <c r="V173" s="164"/>
      <c r="W173" s="157">
        <v>94</v>
      </c>
      <c r="X173" s="150"/>
      <c r="Y173" s="150" t="s">
        <v>576</v>
      </c>
      <c r="Z173" s="158">
        <v>82</v>
      </c>
      <c r="AA173" s="158">
        <v>90</v>
      </c>
      <c r="AB173" s="158">
        <v>96</v>
      </c>
      <c r="AC173" s="158">
        <v>96</v>
      </c>
      <c r="AD173" s="158">
        <v>96</v>
      </c>
      <c r="AE173" s="165">
        <v>94</v>
      </c>
      <c r="AF173" s="166">
        <v>90</v>
      </c>
      <c r="AG173" s="167">
        <v>90</v>
      </c>
      <c r="AH173" s="166">
        <v>90</v>
      </c>
      <c r="AI173" s="168">
        <v>90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7</v>
      </c>
      <c r="C174" s="149">
        <v>7</v>
      </c>
      <c r="D174" s="150">
        <v>7</v>
      </c>
      <c r="E174" s="151">
        <v>14</v>
      </c>
      <c r="F174" s="149">
        <v>3</v>
      </c>
      <c r="G174" s="149"/>
      <c r="H174" s="149">
        <v>0</v>
      </c>
      <c r="I174" s="152" t="s">
        <v>577</v>
      </c>
      <c r="J174" s="153" t="s">
        <v>578</v>
      </c>
      <c r="K174" s="154">
        <v>9</v>
      </c>
      <c r="L174" s="155" t="s">
        <v>579</v>
      </c>
      <c r="M174" s="150" t="s">
        <v>580</v>
      </c>
      <c r="N174" s="156" t="s">
        <v>381</v>
      </c>
      <c r="O174" s="157">
        <v>91</v>
      </c>
      <c r="P174" s="158">
        <v>67</v>
      </c>
      <c r="Q174" s="159">
        <v>102</v>
      </c>
      <c r="R174" s="160">
        <v>-5.5555419921875</v>
      </c>
      <c r="S174" s="161">
        <v>5</v>
      </c>
      <c r="T174" s="162">
        <v>15</v>
      </c>
      <c r="U174" s="163"/>
      <c r="V174" s="164"/>
      <c r="W174" s="157">
        <v>91</v>
      </c>
      <c r="X174" s="150"/>
      <c r="Y174" s="150" t="s">
        <v>581</v>
      </c>
      <c r="Z174" s="158">
        <v>96</v>
      </c>
      <c r="AA174" s="158">
        <v>96</v>
      </c>
      <c r="AB174" s="158">
        <v>96</v>
      </c>
      <c r="AC174" s="158">
        <v>88</v>
      </c>
      <c r="AD174" s="158">
        <v>94</v>
      </c>
      <c r="AE174" s="165">
        <v>83</v>
      </c>
      <c r="AF174" s="166">
        <v>88</v>
      </c>
      <c r="AG174" s="167">
        <v>75</v>
      </c>
      <c r="AH174" s="166">
        <v>88</v>
      </c>
      <c r="AI174" s="168">
        <v>82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8</v>
      </c>
      <c r="C175" s="149">
        <v>2</v>
      </c>
      <c r="D175" s="150">
        <v>5</v>
      </c>
      <c r="E175" s="151">
        <v>7</v>
      </c>
      <c r="F175" s="149">
        <v>5</v>
      </c>
      <c r="G175" s="149"/>
      <c r="H175" s="149">
        <v>0</v>
      </c>
      <c r="I175" s="152" t="s">
        <v>582</v>
      </c>
      <c r="J175" s="153" t="s">
        <v>583</v>
      </c>
      <c r="K175" s="154">
        <v>8</v>
      </c>
      <c r="L175" s="155" t="s">
        <v>572</v>
      </c>
      <c r="M175" s="150" t="s">
        <v>584</v>
      </c>
      <c r="N175" s="156" t="s">
        <v>395</v>
      </c>
      <c r="O175" s="157">
        <v>84</v>
      </c>
      <c r="P175" s="158" t="s">
        <v>52</v>
      </c>
      <c r="Q175" s="159" t="s">
        <v>52</v>
      </c>
      <c r="R175" s="160"/>
      <c r="S175" s="161"/>
      <c r="T175" s="162">
        <v>22</v>
      </c>
      <c r="U175" s="163"/>
      <c r="V175" s="164"/>
      <c r="W175" s="157">
        <v>84</v>
      </c>
      <c r="X175" s="150"/>
      <c r="Y175" s="150" t="s">
        <v>585</v>
      </c>
      <c r="Z175" s="158">
        <v>101</v>
      </c>
      <c r="AA175" s="158">
        <v>100</v>
      </c>
      <c r="AB175" s="158">
        <v>98</v>
      </c>
      <c r="AC175" s="158">
        <v>96</v>
      </c>
      <c r="AD175" s="158">
        <v>90</v>
      </c>
      <c r="AE175" s="165" t="s">
        <v>52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9</v>
      </c>
      <c r="C176" s="149">
        <v>2</v>
      </c>
      <c r="D176" s="150">
        <v>4</v>
      </c>
      <c r="E176" s="151">
        <v>6</v>
      </c>
      <c r="F176" s="149">
        <v>4</v>
      </c>
      <c r="G176" s="149"/>
      <c r="H176" s="149">
        <v>0</v>
      </c>
      <c r="I176" s="152" t="s">
        <v>586</v>
      </c>
      <c r="J176" s="153" t="s">
        <v>587</v>
      </c>
      <c r="K176" s="154">
        <v>9</v>
      </c>
      <c r="L176" s="155" t="s">
        <v>247</v>
      </c>
      <c r="M176" s="150" t="s">
        <v>185</v>
      </c>
      <c r="N176" s="156" t="s">
        <v>588</v>
      </c>
      <c r="O176" s="157">
        <v>90</v>
      </c>
      <c r="P176" s="158">
        <v>128</v>
      </c>
      <c r="Q176" s="159">
        <v>102</v>
      </c>
      <c r="R176" s="160">
        <v>54.4444580078125</v>
      </c>
      <c r="S176" s="161">
        <v>1</v>
      </c>
      <c r="T176" s="162">
        <v>21</v>
      </c>
      <c r="U176" s="163"/>
      <c r="V176" s="164"/>
      <c r="W176" s="157">
        <v>90</v>
      </c>
      <c r="X176" s="150"/>
      <c r="Y176" s="150" t="s">
        <v>589</v>
      </c>
      <c r="Z176" s="158">
        <v>122</v>
      </c>
      <c r="AA176" s="158">
        <v>118</v>
      </c>
      <c r="AB176" s="158">
        <v>115</v>
      </c>
      <c r="AC176" s="158">
        <v>110</v>
      </c>
      <c r="AD176" s="158">
        <v>106</v>
      </c>
      <c r="AE176" s="165">
        <v>100</v>
      </c>
      <c r="AF176" s="166">
        <v>118</v>
      </c>
      <c r="AG176" s="167">
        <v>111</v>
      </c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10</v>
      </c>
      <c r="C177" s="149">
        <v>0</v>
      </c>
      <c r="D177" s="150">
        <v>2</v>
      </c>
      <c r="E177" s="151">
        <v>2</v>
      </c>
      <c r="F177" s="149">
        <v>8</v>
      </c>
      <c r="G177" s="149"/>
      <c r="H177" s="149">
        <v>0</v>
      </c>
      <c r="I177" s="152" t="s">
        <v>590</v>
      </c>
      <c r="J177" s="153" t="s">
        <v>591</v>
      </c>
      <c r="K177" s="154">
        <v>5</v>
      </c>
      <c r="L177" s="155" t="s">
        <v>284</v>
      </c>
      <c r="M177" s="150" t="s">
        <v>534</v>
      </c>
      <c r="N177" s="156" t="s">
        <v>377</v>
      </c>
      <c r="O177" s="157">
        <v>78</v>
      </c>
      <c r="P177" s="158">
        <v>57</v>
      </c>
      <c r="Q177" s="159">
        <v>103</v>
      </c>
      <c r="R177" s="160">
        <v>-27.5555419921875</v>
      </c>
      <c r="S177" s="161">
        <v>9</v>
      </c>
      <c r="T177" s="162">
        <v>21</v>
      </c>
      <c r="U177" s="163">
        <v>25</v>
      </c>
      <c r="V177" s="164"/>
      <c r="W177" s="157">
        <v>78</v>
      </c>
      <c r="X177" s="150"/>
      <c r="Y177" s="150" t="s">
        <v>592</v>
      </c>
      <c r="Z177" s="158" t="s">
        <v>52</v>
      </c>
      <c r="AA177" s="158" t="s">
        <v>52</v>
      </c>
      <c r="AB177" s="158">
        <v>98</v>
      </c>
      <c r="AC177" s="158">
        <v>94</v>
      </c>
      <c r="AD177" s="158">
        <v>89</v>
      </c>
      <c r="AE177" s="165">
        <v>83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x14ac:dyDescent="0.25">
      <c r="A178" s="138"/>
      <c r="B178" s="138"/>
      <c r="C178" s="138"/>
      <c r="D178" s="138"/>
      <c r="E178" s="43"/>
      <c r="F178" s="138"/>
      <c r="G178" s="138"/>
      <c r="H178" s="139"/>
      <c r="I178" s="140"/>
      <c r="J178" s="138"/>
      <c r="K178" s="141"/>
      <c r="L178" s="142"/>
      <c r="M178" s="138"/>
      <c r="N178" s="138"/>
      <c r="O178" s="143"/>
      <c r="P178" s="143"/>
      <c r="Q178" s="143"/>
      <c r="R178" s="138"/>
      <c r="S178" s="138"/>
      <c r="T178" s="138"/>
      <c r="U178" s="138"/>
      <c r="V178" s="138"/>
      <c r="W178" s="138"/>
      <c r="X178" s="138"/>
      <c r="Y178" s="138"/>
      <c r="Z178" s="143"/>
      <c r="AA178" s="143"/>
      <c r="AB178" s="143"/>
      <c r="AC178" s="143"/>
      <c r="AD178" s="143"/>
      <c r="AE178" s="143"/>
      <c r="AF178" s="143"/>
      <c r="AG178" s="143"/>
      <c r="AH178" s="143"/>
      <c r="AI178" s="138"/>
      <c r="AJ178" s="138"/>
      <c r="AK178" s="138"/>
      <c r="AL178" s="138"/>
      <c r="AM178" s="138"/>
      <c r="AN178" s="138"/>
      <c r="AO178" s="144"/>
      <c r="AP178" s="144"/>
      <c r="AQ178" s="140"/>
      <c r="AR178" s="138"/>
      <c r="AS178" s="143"/>
      <c r="AT178" s="143"/>
      <c r="AU178" s="143"/>
      <c r="AV178" s="138"/>
      <c r="AW178" s="138"/>
      <c r="AX178" s="143"/>
      <c r="AY178" s="143"/>
      <c r="AZ178" s="138"/>
      <c r="BA178" s="198"/>
      <c r="BB178" s="198"/>
      <c r="BC178" s="198"/>
      <c r="BD178" s="198"/>
      <c r="BE178" s="198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6" t="s">
        <v>593</v>
      </c>
      <c r="C179" s="74"/>
      <c r="D179" s="74"/>
      <c r="E179" s="33"/>
      <c r="F179" s="74"/>
      <c r="G179" s="74"/>
      <c r="H179" s="118"/>
      <c r="I179" s="75"/>
      <c r="J179" s="74"/>
      <c r="K179" s="100"/>
      <c r="L179" s="77"/>
      <c r="M179" s="74"/>
      <c r="N179" s="74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7" t="s">
        <v>594</v>
      </c>
      <c r="C180" s="15"/>
      <c r="D180" s="15"/>
      <c r="E180" s="80"/>
      <c r="F180" s="15"/>
      <c r="G180" s="15"/>
      <c r="H180" s="139"/>
      <c r="I180" s="81"/>
      <c r="J180" s="15"/>
      <c r="K180" s="101"/>
      <c r="L180" s="82"/>
      <c r="M180" s="15"/>
      <c r="N180" s="15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ht="18" customHeight="1" x14ac:dyDescent="0.25">
      <c r="A181" s="15" t="b">
        <f>ISNUMBER(FIND("wh-", AO7))</f>
        <v>1</v>
      </c>
      <c r="B181" s="88" t="s">
        <v>595</v>
      </c>
      <c r="C181" s="69"/>
      <c r="D181" s="69"/>
      <c r="E181" s="70"/>
      <c r="F181" s="69"/>
      <c r="G181" s="69"/>
      <c r="H181" s="120"/>
      <c r="I181" s="71"/>
      <c r="J181" s="69"/>
      <c r="K181" s="102"/>
      <c r="L181" s="73"/>
      <c r="M181" s="69"/>
      <c r="N181" s="69"/>
      <c r="O181" s="72"/>
      <c r="P181" s="17"/>
      <c r="Q181" s="17"/>
      <c r="R181" s="68" t="s">
        <v>4</v>
      </c>
      <c r="S181" s="68"/>
      <c r="T181" s="83" t="s">
        <v>5</v>
      </c>
      <c r="U181" s="84"/>
      <c r="V181" s="105" t="s">
        <v>6</v>
      </c>
      <c r="W181" s="48"/>
      <c r="X181" s="15"/>
      <c r="Y181" s="54" t="s">
        <v>7</v>
      </c>
      <c r="Z181" s="16"/>
      <c r="AA181" s="16"/>
      <c r="AB181" s="16"/>
      <c r="AC181" s="16"/>
      <c r="AD181" s="145"/>
      <c r="AE181" s="145"/>
      <c r="AF181" s="52" t="s">
        <v>8</v>
      </c>
      <c r="AG181" s="52"/>
      <c r="AH181" s="52" t="s">
        <v>9</v>
      </c>
      <c r="AI181" s="53"/>
      <c r="AJ181" s="146"/>
      <c r="AK181" s="95" t="s">
        <v>10</v>
      </c>
      <c r="AL181" s="95"/>
      <c r="AM181" s="95"/>
      <c r="AN181" s="94"/>
      <c r="AO181" s="121"/>
      <c r="AP181" s="121"/>
      <c r="AQ181" s="114"/>
      <c r="AR181" s="49" t="s">
        <v>11</v>
      </c>
      <c r="AS181" s="50"/>
      <c r="AT181" s="51" t="s">
        <v>12</v>
      </c>
      <c r="AU181" s="51"/>
      <c r="AV181" s="146"/>
      <c r="AW181" s="146"/>
      <c r="AX181" s="51" t="s">
        <v>13</v>
      </c>
      <c r="AY181" s="51"/>
      <c r="AZ181" s="57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78"/>
      <c r="B182" s="179" t="s">
        <v>14</v>
      </c>
      <c r="C182" s="180" t="s">
        <v>15</v>
      </c>
      <c r="D182" s="181" t="s">
        <v>16</v>
      </c>
      <c r="E182" s="182" t="s">
        <v>17</v>
      </c>
      <c r="F182" s="180" t="s">
        <v>18</v>
      </c>
      <c r="G182" s="180" t="s">
        <v>19</v>
      </c>
      <c r="H182" s="183" t="s">
        <v>20</v>
      </c>
      <c r="I182" s="184" t="s">
        <v>21</v>
      </c>
      <c r="J182" s="181" t="s">
        <v>22</v>
      </c>
      <c r="K182" s="185" t="s">
        <v>23</v>
      </c>
      <c r="L182" s="184" t="s">
        <v>24</v>
      </c>
      <c r="M182" s="181" t="s">
        <v>25</v>
      </c>
      <c r="N182" s="182" t="s">
        <v>26</v>
      </c>
      <c r="O182" s="180" t="s">
        <v>27</v>
      </c>
      <c r="P182" s="181" t="s">
        <v>28</v>
      </c>
      <c r="Q182" s="182" t="s">
        <v>29</v>
      </c>
      <c r="R182" s="180" t="s">
        <v>30</v>
      </c>
      <c r="S182" s="182" t="s">
        <v>14</v>
      </c>
      <c r="T182" s="186" t="s">
        <v>22</v>
      </c>
      <c r="U182" s="187" t="s">
        <v>31</v>
      </c>
      <c r="V182" s="188" t="s">
        <v>14</v>
      </c>
      <c r="W182" s="180" t="s">
        <v>32</v>
      </c>
      <c r="X182" s="189" t="s">
        <v>33</v>
      </c>
      <c r="Y182" s="181" t="s">
        <v>34</v>
      </c>
      <c r="Z182" s="181">
        <v>1</v>
      </c>
      <c r="AA182" s="181">
        <v>2</v>
      </c>
      <c r="AB182" s="181">
        <v>3</v>
      </c>
      <c r="AC182" s="181">
        <v>4</v>
      </c>
      <c r="AD182" s="181">
        <v>5</v>
      </c>
      <c r="AE182" s="181" t="s">
        <v>35</v>
      </c>
      <c r="AF182" s="181" t="s">
        <v>36</v>
      </c>
      <c r="AG182" s="181" t="s">
        <v>37</v>
      </c>
      <c r="AH182" s="181" t="s">
        <v>38</v>
      </c>
      <c r="AI182" s="190" t="s">
        <v>37</v>
      </c>
      <c r="AJ182" s="191" t="s">
        <v>39</v>
      </c>
      <c r="AK182" s="191" t="s">
        <v>40</v>
      </c>
      <c r="AL182" s="191" t="s">
        <v>23</v>
      </c>
      <c r="AM182" s="191" t="s">
        <v>31</v>
      </c>
      <c r="AN182" s="192" t="s">
        <v>41</v>
      </c>
      <c r="AO182" s="193"/>
      <c r="AP182" s="193"/>
      <c r="AQ182" s="194"/>
      <c r="AR182" s="195" t="s">
        <v>22</v>
      </c>
      <c r="AS182" s="181" t="s">
        <v>42</v>
      </c>
      <c r="AT182" s="181" t="s">
        <v>43</v>
      </c>
      <c r="AU182" s="181" t="s">
        <v>44</v>
      </c>
      <c r="AV182" s="196" t="s">
        <v>45</v>
      </c>
      <c r="AW182" s="180" t="s">
        <v>42</v>
      </c>
      <c r="AX182" s="181" t="s">
        <v>43</v>
      </c>
      <c r="AY182" s="181" t="s">
        <v>44</v>
      </c>
      <c r="AZ182" s="182" t="s">
        <v>45</v>
      </c>
      <c r="BA182" s="205"/>
      <c r="BB182" s="206"/>
      <c r="BC182" s="206"/>
      <c r="BD182" s="206"/>
      <c r="BE182" s="206"/>
      <c r="BF182" s="206"/>
      <c r="BG182" s="206"/>
      <c r="BH182" s="206"/>
      <c r="BI182" s="206"/>
      <c r="BJ182" s="206"/>
      <c r="BK182" s="206"/>
      <c r="BL182" s="206"/>
      <c r="BM182" s="206"/>
      <c r="BN182" s="206"/>
      <c r="BO182" s="206"/>
      <c r="BP182" s="206"/>
      <c r="BQ182" s="206"/>
      <c r="BR182" s="206"/>
      <c r="BS182" s="206"/>
      <c r="BT182" s="206"/>
      <c r="BU182" s="206"/>
      <c r="BV182" s="206"/>
      <c r="BW182" s="206"/>
      <c r="BX182" s="206"/>
      <c r="BY182" s="206"/>
    </row>
    <row r="183" spans="1:77" ht="12" customHeight="1" x14ac:dyDescent="0.25">
      <c r="A183" s="147">
        <v>1</v>
      </c>
      <c r="B183" s="148">
        <v>1</v>
      </c>
      <c r="C183" s="149">
        <v>9</v>
      </c>
      <c r="D183" s="150">
        <v>8</v>
      </c>
      <c r="E183" s="151">
        <v>17</v>
      </c>
      <c r="F183" s="149">
        <v>10</v>
      </c>
      <c r="G183" s="149">
        <v>8</v>
      </c>
      <c r="H183" s="149">
        <v>0</v>
      </c>
      <c r="I183" s="152" t="s">
        <v>596</v>
      </c>
      <c r="J183" s="153" t="s">
        <v>597</v>
      </c>
      <c r="K183" s="154">
        <v>3</v>
      </c>
      <c r="L183" s="155" t="s">
        <v>598</v>
      </c>
      <c r="M183" s="150" t="s">
        <v>599</v>
      </c>
      <c r="N183" s="156" t="s">
        <v>600</v>
      </c>
      <c r="O183" s="157">
        <v>65</v>
      </c>
      <c r="P183" s="158">
        <v>73</v>
      </c>
      <c r="Q183" s="159">
        <v>86</v>
      </c>
      <c r="R183" s="160">
        <v>14.6999969482422</v>
      </c>
      <c r="S183" s="161">
        <v>2</v>
      </c>
      <c r="T183" s="162">
        <v>13</v>
      </c>
      <c r="U183" s="163">
        <v>43</v>
      </c>
      <c r="V183" s="164"/>
      <c r="W183" s="157">
        <v>65</v>
      </c>
      <c r="X183" s="150"/>
      <c r="Y183" s="150" t="s">
        <v>601</v>
      </c>
      <c r="Z183" s="158">
        <v>60</v>
      </c>
      <c r="AA183" s="158">
        <v>62</v>
      </c>
      <c r="AB183" s="158">
        <v>62</v>
      </c>
      <c r="AC183" s="158">
        <v>62</v>
      </c>
      <c r="AD183" s="158">
        <v>65</v>
      </c>
      <c r="AE183" s="165">
        <v>65</v>
      </c>
      <c r="AF183" s="166">
        <v>62</v>
      </c>
      <c r="AG183" s="167">
        <v>62</v>
      </c>
      <c r="AH183" s="166">
        <v>62</v>
      </c>
      <c r="AI183" s="168">
        <v>62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2</v>
      </c>
      <c r="C184" s="149">
        <v>8</v>
      </c>
      <c r="D184" s="150">
        <v>7</v>
      </c>
      <c r="E184" s="151">
        <v>15</v>
      </c>
      <c r="F184" s="149">
        <v>9</v>
      </c>
      <c r="G184" s="149">
        <v>4</v>
      </c>
      <c r="H184" s="149">
        <v>1</v>
      </c>
      <c r="I184" s="152" t="s">
        <v>602</v>
      </c>
      <c r="J184" s="153" t="s">
        <v>603</v>
      </c>
      <c r="K184" s="154">
        <v>5</v>
      </c>
      <c r="L184" s="155" t="s">
        <v>604</v>
      </c>
      <c r="M184" s="150" t="s">
        <v>605</v>
      </c>
      <c r="N184" s="156" t="s">
        <v>606</v>
      </c>
      <c r="O184" s="157">
        <v>61</v>
      </c>
      <c r="P184" s="158">
        <v>25</v>
      </c>
      <c r="Q184" s="159">
        <v>82</v>
      </c>
      <c r="R184" s="160">
        <v>-41.300003051757798</v>
      </c>
      <c r="S184" s="161">
        <v>10</v>
      </c>
      <c r="T184" s="162">
        <v>18</v>
      </c>
      <c r="U184" s="163">
        <v>53</v>
      </c>
      <c r="V184" s="164"/>
      <c r="W184" s="157">
        <v>61</v>
      </c>
      <c r="X184" s="150">
        <v>-1</v>
      </c>
      <c r="Y184" s="150" t="s">
        <v>607</v>
      </c>
      <c r="Z184" s="158" t="s">
        <v>52</v>
      </c>
      <c r="AA184" s="158" t="s">
        <v>52</v>
      </c>
      <c r="AB184" s="158">
        <v>68</v>
      </c>
      <c r="AC184" s="158">
        <v>68</v>
      </c>
      <c r="AD184" s="158">
        <v>65</v>
      </c>
      <c r="AE184" s="165">
        <v>62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3</v>
      </c>
      <c r="C185" s="149">
        <v>7</v>
      </c>
      <c r="D185" s="150">
        <v>7</v>
      </c>
      <c r="E185" s="151">
        <v>14</v>
      </c>
      <c r="F185" s="149">
        <v>3</v>
      </c>
      <c r="G185" s="149">
        <v>7</v>
      </c>
      <c r="H185" s="149">
        <v>1</v>
      </c>
      <c r="I185" s="152" t="s">
        <v>608</v>
      </c>
      <c r="J185" s="153" t="s">
        <v>609</v>
      </c>
      <c r="K185" s="154">
        <v>6</v>
      </c>
      <c r="L185" s="155" t="s">
        <v>610</v>
      </c>
      <c r="M185" s="150" t="s">
        <v>611</v>
      </c>
      <c r="N185" s="156" t="s">
        <v>612</v>
      </c>
      <c r="O185" s="157">
        <v>68</v>
      </c>
      <c r="P185" s="158">
        <v>60</v>
      </c>
      <c r="Q185" s="159">
        <v>81</v>
      </c>
      <c r="R185" s="160">
        <v>-0.300003051757812</v>
      </c>
      <c r="S185" s="161">
        <v>6</v>
      </c>
      <c r="T185" s="162">
        <v>18</v>
      </c>
      <c r="U185" s="163">
        <v>31</v>
      </c>
      <c r="V185" s="164"/>
      <c r="W185" s="157">
        <v>68</v>
      </c>
      <c r="X185" s="150"/>
      <c r="Y185" s="150" t="s">
        <v>613</v>
      </c>
      <c r="Z185" s="158">
        <v>61</v>
      </c>
      <c r="AA185" s="158">
        <v>59</v>
      </c>
      <c r="AB185" s="158">
        <v>59</v>
      </c>
      <c r="AC185" s="158">
        <v>66</v>
      </c>
      <c r="AD185" s="158">
        <v>62</v>
      </c>
      <c r="AE185" s="165">
        <v>68</v>
      </c>
      <c r="AF185" s="166">
        <v>62</v>
      </c>
      <c r="AG185" s="167">
        <v>59</v>
      </c>
      <c r="AH185" s="166">
        <v>62</v>
      </c>
      <c r="AI185" s="168">
        <v>59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3</v>
      </c>
      <c r="C186" s="149">
        <v>6</v>
      </c>
      <c r="D186" s="150">
        <v>8</v>
      </c>
      <c r="E186" s="151">
        <v>14</v>
      </c>
      <c r="F186" s="149">
        <v>1</v>
      </c>
      <c r="G186" s="149">
        <v>10</v>
      </c>
      <c r="H186" s="149">
        <v>0</v>
      </c>
      <c r="I186" s="152" t="s">
        <v>614</v>
      </c>
      <c r="J186" s="153" t="s">
        <v>615</v>
      </c>
      <c r="K186" s="154">
        <v>7</v>
      </c>
      <c r="L186" s="155" t="s">
        <v>616</v>
      </c>
      <c r="M186" s="150" t="s">
        <v>617</v>
      </c>
      <c r="N186" s="156" t="s">
        <v>618</v>
      </c>
      <c r="O186" s="157">
        <v>75</v>
      </c>
      <c r="P186" s="158" t="s">
        <v>52</v>
      </c>
      <c r="Q186" s="159">
        <v>75</v>
      </c>
      <c r="R186" s="160">
        <v>0.69999694824218806</v>
      </c>
      <c r="S186" s="161">
        <v>5</v>
      </c>
      <c r="T186" s="162">
        <v>16</v>
      </c>
      <c r="U186" s="163">
        <v>50</v>
      </c>
      <c r="V186" s="164"/>
      <c r="W186" s="157">
        <v>75</v>
      </c>
      <c r="X186" s="150"/>
      <c r="Y186" s="150" t="s">
        <v>619</v>
      </c>
      <c r="Z186" s="158">
        <v>80</v>
      </c>
      <c r="AA186" s="158">
        <v>78</v>
      </c>
      <c r="AB186" s="158">
        <v>75</v>
      </c>
      <c r="AC186" s="158">
        <v>73</v>
      </c>
      <c r="AD186" s="158">
        <v>70</v>
      </c>
      <c r="AE186" s="165">
        <v>67</v>
      </c>
      <c r="AF186" s="166">
        <v>75</v>
      </c>
      <c r="AG186" s="167">
        <v>67</v>
      </c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5</v>
      </c>
      <c r="C187" s="149">
        <v>6</v>
      </c>
      <c r="D187" s="150">
        <v>7</v>
      </c>
      <c r="E187" s="151">
        <v>13</v>
      </c>
      <c r="F187" s="149">
        <v>6</v>
      </c>
      <c r="G187" s="149">
        <v>9</v>
      </c>
      <c r="H187" s="149">
        <v>0</v>
      </c>
      <c r="I187" s="152" t="s">
        <v>620</v>
      </c>
      <c r="J187" s="153" t="s">
        <v>621</v>
      </c>
      <c r="K187" s="154">
        <v>8</v>
      </c>
      <c r="L187" s="155" t="s">
        <v>622</v>
      </c>
      <c r="M187" s="150" t="s">
        <v>605</v>
      </c>
      <c r="N187" s="156" t="s">
        <v>623</v>
      </c>
      <c r="O187" s="157">
        <v>65</v>
      </c>
      <c r="P187" s="158">
        <v>79</v>
      </c>
      <c r="Q187" s="159">
        <v>86</v>
      </c>
      <c r="R187" s="160">
        <v>20.699996948242202</v>
      </c>
      <c r="S187" s="161">
        <v>1</v>
      </c>
      <c r="T187" s="162">
        <v>21</v>
      </c>
      <c r="U187" s="163">
        <v>53</v>
      </c>
      <c r="V187" s="164"/>
      <c r="W187" s="157">
        <v>65</v>
      </c>
      <c r="X187" s="150"/>
      <c r="Y187" s="150" t="s">
        <v>624</v>
      </c>
      <c r="Z187" s="158">
        <v>70</v>
      </c>
      <c r="AA187" s="158">
        <v>69</v>
      </c>
      <c r="AB187" s="158">
        <v>67</v>
      </c>
      <c r="AC187" s="158">
        <v>67</v>
      </c>
      <c r="AD187" s="158">
        <v>65</v>
      </c>
      <c r="AE187" s="165">
        <v>67</v>
      </c>
      <c r="AF187" s="166">
        <v>61</v>
      </c>
      <c r="AG187" s="167">
        <v>50</v>
      </c>
      <c r="AH187" s="166">
        <v>61</v>
      </c>
      <c r="AI187" s="168">
        <v>58</v>
      </c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5</v>
      </c>
      <c r="C188" s="149">
        <v>6</v>
      </c>
      <c r="D188" s="150">
        <v>7</v>
      </c>
      <c r="E188" s="151">
        <v>13</v>
      </c>
      <c r="F188" s="149">
        <v>2</v>
      </c>
      <c r="G188" s="149">
        <v>2</v>
      </c>
      <c r="H188" s="149">
        <v>0</v>
      </c>
      <c r="I188" s="152" t="s">
        <v>625</v>
      </c>
      <c r="J188" s="153" t="s">
        <v>626</v>
      </c>
      <c r="K188" s="154">
        <v>6</v>
      </c>
      <c r="L188" s="155" t="s">
        <v>627</v>
      </c>
      <c r="M188" s="150" t="s">
        <v>628</v>
      </c>
      <c r="N188" s="156" t="s">
        <v>629</v>
      </c>
      <c r="O188" s="157">
        <v>73</v>
      </c>
      <c r="P188" s="158">
        <v>59</v>
      </c>
      <c r="Q188" s="159">
        <v>91</v>
      </c>
      <c r="R188" s="160">
        <v>13.6999969482422</v>
      </c>
      <c r="S188" s="161">
        <v>3</v>
      </c>
      <c r="T188" s="162">
        <v>19</v>
      </c>
      <c r="U188" s="163"/>
      <c r="V188" s="164"/>
      <c r="W188" s="157">
        <v>73</v>
      </c>
      <c r="X188" s="150"/>
      <c r="Y188" s="150" t="s">
        <v>630</v>
      </c>
      <c r="Z188" s="158">
        <v>88</v>
      </c>
      <c r="AA188" s="158">
        <v>87</v>
      </c>
      <c r="AB188" s="158">
        <v>84</v>
      </c>
      <c r="AC188" s="158">
        <v>82</v>
      </c>
      <c r="AD188" s="158">
        <v>79</v>
      </c>
      <c r="AE188" s="165">
        <v>76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7</v>
      </c>
      <c r="C189" s="149">
        <v>6</v>
      </c>
      <c r="D189" s="150">
        <v>6</v>
      </c>
      <c r="E189" s="151">
        <v>12</v>
      </c>
      <c r="F189" s="149">
        <v>4</v>
      </c>
      <c r="G189" s="149">
        <v>6</v>
      </c>
      <c r="H189" s="149">
        <v>1</v>
      </c>
      <c r="I189" s="152" t="s">
        <v>631</v>
      </c>
      <c r="J189" s="153" t="s">
        <v>632</v>
      </c>
      <c r="K189" s="154">
        <v>5</v>
      </c>
      <c r="L189" s="155" t="s">
        <v>610</v>
      </c>
      <c r="M189" s="150" t="s">
        <v>633</v>
      </c>
      <c r="N189" s="156" t="s">
        <v>634</v>
      </c>
      <c r="O189" s="157">
        <v>68</v>
      </c>
      <c r="P189" s="158">
        <v>70</v>
      </c>
      <c r="Q189" s="159">
        <v>82</v>
      </c>
      <c r="R189" s="160">
        <v>10.6999969482422</v>
      </c>
      <c r="S189" s="161">
        <v>4</v>
      </c>
      <c r="T189" s="162">
        <v>8</v>
      </c>
      <c r="U189" s="163">
        <v>40</v>
      </c>
      <c r="V189" s="164"/>
      <c r="W189" s="157">
        <v>68</v>
      </c>
      <c r="X189" s="150"/>
      <c r="Y189" s="150" t="s">
        <v>635</v>
      </c>
      <c r="Z189" s="158">
        <v>69</v>
      </c>
      <c r="AA189" s="158">
        <v>66</v>
      </c>
      <c r="AB189" s="158">
        <v>66</v>
      </c>
      <c r="AC189" s="158">
        <v>72</v>
      </c>
      <c r="AD189" s="158">
        <v>68</v>
      </c>
      <c r="AE189" s="165">
        <v>68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8</v>
      </c>
      <c r="C190" s="149">
        <v>3</v>
      </c>
      <c r="D190" s="150">
        <v>7</v>
      </c>
      <c r="E190" s="151">
        <v>10</v>
      </c>
      <c r="F190" s="149">
        <v>5</v>
      </c>
      <c r="G190" s="149">
        <v>1</v>
      </c>
      <c r="H190" s="149">
        <v>0</v>
      </c>
      <c r="I190" s="152" t="s">
        <v>636</v>
      </c>
      <c r="J190" s="153" t="s">
        <v>637</v>
      </c>
      <c r="K190" s="154">
        <v>3</v>
      </c>
      <c r="L190" s="155" t="s">
        <v>610</v>
      </c>
      <c r="M190" s="150" t="s">
        <v>638</v>
      </c>
      <c r="N190" s="156" t="s">
        <v>639</v>
      </c>
      <c r="O190" s="157">
        <v>73</v>
      </c>
      <c r="P190" s="158">
        <v>54</v>
      </c>
      <c r="Q190" s="159">
        <v>72</v>
      </c>
      <c r="R190" s="160">
        <v>-10.3000030517578</v>
      </c>
      <c r="S190" s="161">
        <v>9</v>
      </c>
      <c r="T190" s="162">
        <v>7</v>
      </c>
      <c r="U190" s="163">
        <v>42</v>
      </c>
      <c r="V190" s="164"/>
      <c r="W190" s="157">
        <v>73</v>
      </c>
      <c r="X190" s="150"/>
      <c r="Y190" s="150" t="s">
        <v>640</v>
      </c>
      <c r="Z190" s="158">
        <v>73</v>
      </c>
      <c r="AA190" s="158">
        <v>72</v>
      </c>
      <c r="AB190" s="158">
        <v>70</v>
      </c>
      <c r="AC190" s="158">
        <v>67</v>
      </c>
      <c r="AD190" s="158">
        <v>67</v>
      </c>
      <c r="AE190" s="165" t="s">
        <v>52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9</v>
      </c>
      <c r="C191" s="149">
        <v>2</v>
      </c>
      <c r="D191" s="150">
        <v>7</v>
      </c>
      <c r="E191" s="151">
        <v>9</v>
      </c>
      <c r="F191" s="149">
        <v>7</v>
      </c>
      <c r="G191" s="149">
        <v>3</v>
      </c>
      <c r="H191" s="149">
        <v>0</v>
      </c>
      <c r="I191" s="152" t="s">
        <v>641</v>
      </c>
      <c r="J191" s="153" t="s">
        <v>642</v>
      </c>
      <c r="K191" s="154">
        <v>10</v>
      </c>
      <c r="L191" s="155" t="s">
        <v>622</v>
      </c>
      <c r="M191" s="150" t="s">
        <v>643</v>
      </c>
      <c r="N191" s="156" t="s">
        <v>644</v>
      </c>
      <c r="O191" s="157">
        <v>65</v>
      </c>
      <c r="P191" s="158" t="s">
        <v>52</v>
      </c>
      <c r="Q191" s="159">
        <v>81</v>
      </c>
      <c r="R191" s="160">
        <v>-3.3000030517578098</v>
      </c>
      <c r="S191" s="161">
        <v>7</v>
      </c>
      <c r="T191" s="162">
        <v>17</v>
      </c>
      <c r="U191" s="163">
        <v>80</v>
      </c>
      <c r="V191" s="164"/>
      <c r="W191" s="157">
        <v>65</v>
      </c>
      <c r="X191" s="150"/>
      <c r="Y191" s="150" t="s">
        <v>645</v>
      </c>
      <c r="Z191" s="158">
        <v>89</v>
      </c>
      <c r="AA191" s="158">
        <v>82</v>
      </c>
      <c r="AB191" s="158">
        <v>78</v>
      </c>
      <c r="AC191" s="158">
        <v>75</v>
      </c>
      <c r="AD191" s="158">
        <v>70</v>
      </c>
      <c r="AE191" s="165">
        <v>68</v>
      </c>
      <c r="AF191" s="166">
        <v>74</v>
      </c>
      <c r="AG191" s="167">
        <v>74</v>
      </c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10</v>
      </c>
      <c r="C192" s="149">
        <v>2</v>
      </c>
      <c r="D192" s="150">
        <v>6</v>
      </c>
      <c r="E192" s="151">
        <v>8</v>
      </c>
      <c r="F192" s="149">
        <v>8</v>
      </c>
      <c r="G192" s="149">
        <v>5</v>
      </c>
      <c r="H192" s="149">
        <v>1</v>
      </c>
      <c r="I192" s="152" t="s">
        <v>646</v>
      </c>
      <c r="J192" s="153" t="s">
        <v>647</v>
      </c>
      <c r="K192" s="154">
        <v>3</v>
      </c>
      <c r="L192" s="155" t="s">
        <v>622</v>
      </c>
      <c r="M192" s="150" t="s">
        <v>648</v>
      </c>
      <c r="N192" s="156" t="s">
        <v>649</v>
      </c>
      <c r="O192" s="157">
        <v>70</v>
      </c>
      <c r="P192" s="158" t="s">
        <v>52</v>
      </c>
      <c r="Q192" s="159">
        <v>74</v>
      </c>
      <c r="R192" s="160">
        <v>-5.3000030517578098</v>
      </c>
      <c r="S192" s="161">
        <v>8</v>
      </c>
      <c r="T192" s="162">
        <v>23</v>
      </c>
      <c r="U192" s="163">
        <v>25</v>
      </c>
      <c r="V192" s="164"/>
      <c r="W192" s="157">
        <v>70</v>
      </c>
      <c r="X192" s="150"/>
      <c r="Y192" s="150" t="s">
        <v>650</v>
      </c>
      <c r="Z192" s="158" t="s">
        <v>52</v>
      </c>
      <c r="AA192" s="158" t="s">
        <v>52</v>
      </c>
      <c r="AB192" s="158" t="s">
        <v>52</v>
      </c>
      <c r="AC192" s="158" t="s">
        <v>52</v>
      </c>
      <c r="AD192" s="158" t="s">
        <v>52</v>
      </c>
      <c r="AE192" s="165">
        <v>72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x14ac:dyDescent="0.25">
      <c r="A193" s="138"/>
      <c r="B193" s="138"/>
      <c r="C193" s="138"/>
      <c r="D193" s="138"/>
      <c r="E193" s="43"/>
      <c r="F193" s="138"/>
      <c r="G193" s="138"/>
      <c r="H193" s="139"/>
      <c r="I193" s="140"/>
      <c r="J193" s="138"/>
      <c r="K193" s="141"/>
      <c r="L193" s="142"/>
      <c r="M193" s="138"/>
      <c r="N193" s="138"/>
      <c r="O193" s="143"/>
      <c r="P193" s="143"/>
      <c r="Q193" s="143"/>
      <c r="R193" s="138"/>
      <c r="S193" s="138"/>
      <c r="T193" s="138"/>
      <c r="U193" s="138"/>
      <c r="V193" s="138"/>
      <c r="W193" s="138"/>
      <c r="X193" s="138"/>
      <c r="Y193" s="138"/>
      <c r="Z193" s="143"/>
      <c r="AA193" s="143"/>
      <c r="AB193" s="143"/>
      <c r="AC193" s="143"/>
      <c r="AD193" s="143"/>
      <c r="AE193" s="143"/>
      <c r="AF193" s="143"/>
      <c r="AG193" s="143"/>
      <c r="AH193" s="143"/>
      <c r="AI193" s="138"/>
      <c r="AJ193" s="138"/>
      <c r="AK193" s="138"/>
      <c r="AL193" s="138"/>
      <c r="AM193" s="138"/>
      <c r="AN193" s="138"/>
      <c r="AO193" s="144"/>
      <c r="AP193" s="144"/>
      <c r="AQ193" s="140"/>
      <c r="AR193" s="138"/>
      <c r="AS193" s="143"/>
      <c r="AT193" s="143"/>
      <c r="AU193" s="143"/>
      <c r="AV193" s="138"/>
      <c r="AW193" s="138"/>
      <c r="AX193" s="143"/>
      <c r="AY193" s="143"/>
      <c r="AZ193" s="138"/>
      <c r="BA193" s="198"/>
      <c r="BB193" s="198"/>
      <c r="BC193" s="198"/>
      <c r="BD193" s="198"/>
      <c r="BE193" s="198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6" t="s">
        <v>651</v>
      </c>
      <c r="C194" s="74"/>
      <c r="D194" s="74"/>
      <c r="E194" s="33"/>
      <c r="F194" s="74"/>
      <c r="G194" s="74"/>
      <c r="H194" s="118"/>
      <c r="I194" s="75"/>
      <c r="J194" s="74"/>
      <c r="K194" s="100"/>
      <c r="L194" s="77"/>
      <c r="M194" s="74"/>
      <c r="N194" s="74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7" t="s">
        <v>652</v>
      </c>
      <c r="C195" s="15"/>
      <c r="D195" s="15"/>
      <c r="E195" s="80"/>
      <c r="F195" s="15"/>
      <c r="G195" s="15"/>
      <c r="H195" s="139"/>
      <c r="I195" s="81"/>
      <c r="J195" s="15"/>
      <c r="K195" s="101"/>
      <c r="L195" s="82"/>
      <c r="M195" s="15"/>
      <c r="N195" s="15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ht="18" customHeight="1" x14ac:dyDescent="0.25">
      <c r="A196" s="15" t="b">
        <f>ISNUMBER(FIND("wh-", AO7))</f>
        <v>1</v>
      </c>
      <c r="B196" s="88" t="s">
        <v>653</v>
      </c>
      <c r="C196" s="69"/>
      <c r="D196" s="69"/>
      <c r="E196" s="70"/>
      <c r="F196" s="69"/>
      <c r="G196" s="69"/>
      <c r="H196" s="120"/>
      <c r="I196" s="71"/>
      <c r="J196" s="69"/>
      <c r="K196" s="102"/>
      <c r="L196" s="73"/>
      <c r="M196" s="69"/>
      <c r="N196" s="69"/>
      <c r="O196" s="72"/>
      <c r="P196" s="17"/>
      <c r="Q196" s="17"/>
      <c r="R196" s="68" t="s">
        <v>4</v>
      </c>
      <c r="S196" s="68"/>
      <c r="T196" s="83" t="s">
        <v>5</v>
      </c>
      <c r="U196" s="84"/>
      <c r="V196" s="105" t="s">
        <v>6</v>
      </c>
      <c r="W196" s="48"/>
      <c r="X196" s="15"/>
      <c r="Y196" s="54" t="s">
        <v>7</v>
      </c>
      <c r="Z196" s="16"/>
      <c r="AA196" s="16"/>
      <c r="AB196" s="16"/>
      <c r="AC196" s="16"/>
      <c r="AD196" s="145"/>
      <c r="AE196" s="145"/>
      <c r="AF196" s="52" t="s">
        <v>8</v>
      </c>
      <c r="AG196" s="52"/>
      <c r="AH196" s="52" t="s">
        <v>9</v>
      </c>
      <c r="AI196" s="53"/>
      <c r="AJ196" s="146"/>
      <c r="AK196" s="95" t="s">
        <v>10</v>
      </c>
      <c r="AL196" s="95"/>
      <c r="AM196" s="95"/>
      <c r="AN196" s="94"/>
      <c r="AO196" s="121"/>
      <c r="AP196" s="121"/>
      <c r="AQ196" s="114"/>
      <c r="AR196" s="49" t="s">
        <v>11</v>
      </c>
      <c r="AS196" s="50"/>
      <c r="AT196" s="51" t="s">
        <v>12</v>
      </c>
      <c r="AU196" s="51"/>
      <c r="AV196" s="146"/>
      <c r="AW196" s="146"/>
      <c r="AX196" s="51" t="s">
        <v>13</v>
      </c>
      <c r="AY196" s="51"/>
      <c r="AZ196" s="57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78"/>
      <c r="B197" s="179" t="s">
        <v>14</v>
      </c>
      <c r="C197" s="180" t="s">
        <v>15</v>
      </c>
      <c r="D197" s="181" t="s">
        <v>16</v>
      </c>
      <c r="E197" s="182" t="s">
        <v>17</v>
      </c>
      <c r="F197" s="180" t="s">
        <v>18</v>
      </c>
      <c r="G197" s="180" t="s">
        <v>19</v>
      </c>
      <c r="H197" s="183" t="s">
        <v>20</v>
      </c>
      <c r="I197" s="184" t="s">
        <v>21</v>
      </c>
      <c r="J197" s="181" t="s">
        <v>22</v>
      </c>
      <c r="K197" s="185" t="s">
        <v>23</v>
      </c>
      <c r="L197" s="184" t="s">
        <v>24</v>
      </c>
      <c r="M197" s="181" t="s">
        <v>25</v>
      </c>
      <c r="N197" s="182" t="s">
        <v>26</v>
      </c>
      <c r="O197" s="180" t="s">
        <v>27</v>
      </c>
      <c r="P197" s="181" t="s">
        <v>28</v>
      </c>
      <c r="Q197" s="182" t="s">
        <v>29</v>
      </c>
      <c r="R197" s="180" t="s">
        <v>30</v>
      </c>
      <c r="S197" s="182" t="s">
        <v>14</v>
      </c>
      <c r="T197" s="186" t="s">
        <v>22</v>
      </c>
      <c r="U197" s="187" t="s">
        <v>31</v>
      </c>
      <c r="V197" s="188" t="s">
        <v>14</v>
      </c>
      <c r="W197" s="180" t="s">
        <v>32</v>
      </c>
      <c r="X197" s="189" t="s">
        <v>33</v>
      </c>
      <c r="Y197" s="181" t="s">
        <v>34</v>
      </c>
      <c r="Z197" s="181">
        <v>1</v>
      </c>
      <c r="AA197" s="181">
        <v>2</v>
      </c>
      <c r="AB197" s="181">
        <v>3</v>
      </c>
      <c r="AC197" s="181">
        <v>4</v>
      </c>
      <c r="AD197" s="181">
        <v>5</v>
      </c>
      <c r="AE197" s="181" t="s">
        <v>35</v>
      </c>
      <c r="AF197" s="181" t="s">
        <v>36</v>
      </c>
      <c r="AG197" s="181" t="s">
        <v>37</v>
      </c>
      <c r="AH197" s="181" t="s">
        <v>38</v>
      </c>
      <c r="AI197" s="190" t="s">
        <v>37</v>
      </c>
      <c r="AJ197" s="191" t="s">
        <v>39</v>
      </c>
      <c r="AK197" s="191" t="s">
        <v>40</v>
      </c>
      <c r="AL197" s="191" t="s">
        <v>23</v>
      </c>
      <c r="AM197" s="191" t="s">
        <v>31</v>
      </c>
      <c r="AN197" s="192" t="s">
        <v>41</v>
      </c>
      <c r="AO197" s="193"/>
      <c r="AP197" s="193"/>
      <c r="AQ197" s="194"/>
      <c r="AR197" s="195" t="s">
        <v>22</v>
      </c>
      <c r="AS197" s="181" t="s">
        <v>42</v>
      </c>
      <c r="AT197" s="181" t="s">
        <v>43</v>
      </c>
      <c r="AU197" s="181" t="s">
        <v>44</v>
      </c>
      <c r="AV197" s="196" t="s">
        <v>45</v>
      </c>
      <c r="AW197" s="180" t="s">
        <v>42</v>
      </c>
      <c r="AX197" s="181" t="s">
        <v>43</v>
      </c>
      <c r="AY197" s="181" t="s">
        <v>44</v>
      </c>
      <c r="AZ197" s="182" t="s">
        <v>45</v>
      </c>
      <c r="BA197" s="205"/>
      <c r="BB197" s="206"/>
      <c r="BC197" s="206"/>
      <c r="BD197" s="206"/>
      <c r="BE197" s="206"/>
      <c r="BF197" s="206"/>
      <c r="BG197" s="206"/>
      <c r="BH197" s="206"/>
      <c r="BI197" s="206"/>
      <c r="BJ197" s="206"/>
      <c r="BK197" s="206"/>
      <c r="BL197" s="206"/>
      <c r="BM197" s="206"/>
      <c r="BN197" s="206"/>
      <c r="BO197" s="206"/>
      <c r="BP197" s="206"/>
      <c r="BQ197" s="206"/>
      <c r="BR197" s="206"/>
      <c r="BS197" s="206"/>
      <c r="BT197" s="206"/>
      <c r="BU197" s="206"/>
      <c r="BV197" s="206"/>
      <c r="BW197" s="206"/>
      <c r="BX197" s="206"/>
      <c r="BY197" s="206"/>
    </row>
    <row r="198" spans="1:77" ht="12" customHeight="1" x14ac:dyDescent="0.25">
      <c r="A198" s="147">
        <v>1</v>
      </c>
      <c r="B198" s="148">
        <v>1</v>
      </c>
      <c r="C198" s="149">
        <v>7</v>
      </c>
      <c r="D198" s="150">
        <v>7</v>
      </c>
      <c r="E198" s="151">
        <v>14</v>
      </c>
      <c r="F198" s="149">
        <v>11</v>
      </c>
      <c r="G198" s="149">
        <v>11</v>
      </c>
      <c r="H198" s="149">
        <v>1</v>
      </c>
      <c r="I198" s="152" t="s">
        <v>654</v>
      </c>
      <c r="J198" s="153" t="s">
        <v>655</v>
      </c>
      <c r="K198" s="154">
        <v>3</v>
      </c>
      <c r="L198" s="155" t="s">
        <v>622</v>
      </c>
      <c r="M198" s="150" t="s">
        <v>656</v>
      </c>
      <c r="N198" s="156" t="s">
        <v>657</v>
      </c>
      <c r="O198" s="157">
        <v>93</v>
      </c>
      <c r="P198" s="158">
        <v>88</v>
      </c>
      <c r="Q198" s="159">
        <v>102</v>
      </c>
      <c r="R198" s="160">
        <v>107.75</v>
      </c>
      <c r="S198" s="161">
        <v>1</v>
      </c>
      <c r="T198" s="162">
        <v>8</v>
      </c>
      <c r="U198" s="163">
        <v>82</v>
      </c>
      <c r="V198" s="164"/>
      <c r="W198" s="157">
        <v>93</v>
      </c>
      <c r="X198" s="150"/>
      <c r="Y198" s="150" t="s">
        <v>658</v>
      </c>
      <c r="Z198" s="158"/>
      <c r="AA198" s="158" t="s">
        <v>52</v>
      </c>
      <c r="AB198" s="158" t="s">
        <v>52</v>
      </c>
      <c r="AC198" s="158" t="s">
        <v>52</v>
      </c>
      <c r="AD198" s="158" t="s">
        <v>52</v>
      </c>
      <c r="AE198" s="165">
        <v>78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2</v>
      </c>
      <c r="C199" s="149">
        <v>5</v>
      </c>
      <c r="D199" s="150">
        <v>7</v>
      </c>
      <c r="E199" s="151">
        <v>12</v>
      </c>
      <c r="F199" s="149">
        <v>4</v>
      </c>
      <c r="G199" s="149">
        <v>5</v>
      </c>
      <c r="H199" s="149">
        <v>1</v>
      </c>
      <c r="I199" s="152" t="s">
        <v>659</v>
      </c>
      <c r="J199" s="153" t="s">
        <v>660</v>
      </c>
      <c r="K199" s="154">
        <v>3</v>
      </c>
      <c r="L199" s="155" t="s">
        <v>661</v>
      </c>
      <c r="M199" s="150" t="s">
        <v>633</v>
      </c>
      <c r="N199" s="156" t="s">
        <v>634</v>
      </c>
      <c r="O199" s="157">
        <v>70</v>
      </c>
      <c r="P199" s="158">
        <v>65</v>
      </c>
      <c r="Q199" s="159">
        <v>76</v>
      </c>
      <c r="R199" s="160">
        <v>35.75</v>
      </c>
      <c r="S199" s="161">
        <v>2</v>
      </c>
      <c r="T199" s="162">
        <v>11</v>
      </c>
      <c r="U199" s="163">
        <v>40</v>
      </c>
      <c r="V199" s="164"/>
      <c r="W199" s="157">
        <v>70</v>
      </c>
      <c r="X199" s="150"/>
      <c r="Y199" s="150" t="s">
        <v>662</v>
      </c>
      <c r="Z199" s="158">
        <v>68</v>
      </c>
      <c r="AA199" s="158">
        <v>67</v>
      </c>
      <c r="AB199" s="158">
        <v>67</v>
      </c>
      <c r="AC199" s="158">
        <v>69</v>
      </c>
      <c r="AD199" s="158">
        <v>69</v>
      </c>
      <c r="AE199" s="165">
        <v>69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3</v>
      </c>
      <c r="C200" s="149">
        <v>5</v>
      </c>
      <c r="D200" s="150">
        <v>5</v>
      </c>
      <c r="E200" s="151">
        <v>10</v>
      </c>
      <c r="F200" s="149">
        <v>10</v>
      </c>
      <c r="G200" s="149">
        <v>2</v>
      </c>
      <c r="H200" s="149">
        <v>0</v>
      </c>
      <c r="I200" s="152" t="s">
        <v>336</v>
      </c>
      <c r="J200" s="153" t="s">
        <v>663</v>
      </c>
      <c r="K200" s="154">
        <v>3</v>
      </c>
      <c r="L200" s="155" t="s">
        <v>622</v>
      </c>
      <c r="M200" s="150" t="s">
        <v>648</v>
      </c>
      <c r="N200" s="156" t="s">
        <v>649</v>
      </c>
      <c r="O200" s="157" t="s">
        <v>52</v>
      </c>
      <c r="P200" s="158">
        <v>47</v>
      </c>
      <c r="Q200" s="159">
        <v>79</v>
      </c>
      <c r="R200" s="160">
        <v>14.75</v>
      </c>
      <c r="S200" s="161">
        <v>4</v>
      </c>
      <c r="T200" s="162">
        <v>23</v>
      </c>
      <c r="U200" s="163">
        <v>25</v>
      </c>
      <c r="V200" s="164"/>
      <c r="W200" s="157" t="s">
        <v>52</v>
      </c>
      <c r="X200" s="150"/>
      <c r="Y200" s="150" t="s">
        <v>664</v>
      </c>
      <c r="Z200" s="158"/>
      <c r="AA200" s="158"/>
      <c r="AB200" s="158"/>
      <c r="AC200" s="158"/>
      <c r="AD200" s="158"/>
      <c r="AE200" s="165" t="s">
        <v>52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4</v>
      </c>
      <c r="C201" s="149">
        <v>4</v>
      </c>
      <c r="D201" s="150">
        <v>2</v>
      </c>
      <c r="E201" s="151">
        <v>6</v>
      </c>
      <c r="F201" s="149">
        <v>9</v>
      </c>
      <c r="G201" s="149">
        <v>10</v>
      </c>
      <c r="H201" s="149">
        <v>1</v>
      </c>
      <c r="I201" s="152" t="s">
        <v>665</v>
      </c>
      <c r="J201" s="153" t="s">
        <v>666</v>
      </c>
      <c r="K201" s="154">
        <v>3</v>
      </c>
      <c r="L201" s="155" t="s">
        <v>622</v>
      </c>
      <c r="M201" s="150" t="s">
        <v>667</v>
      </c>
      <c r="N201" s="156" t="s">
        <v>668</v>
      </c>
      <c r="O201" s="157">
        <v>70</v>
      </c>
      <c r="P201" s="158">
        <v>64</v>
      </c>
      <c r="Q201" s="159">
        <v>73</v>
      </c>
      <c r="R201" s="160">
        <v>31.75</v>
      </c>
      <c r="S201" s="161">
        <v>3</v>
      </c>
      <c r="T201" s="162">
        <v>26</v>
      </c>
      <c r="U201" s="163">
        <v>17</v>
      </c>
      <c r="V201" s="164"/>
      <c r="W201" s="157">
        <v>70</v>
      </c>
      <c r="X201" s="150"/>
      <c r="Y201" s="150" t="s">
        <v>669</v>
      </c>
      <c r="Z201" s="158" t="s">
        <v>52</v>
      </c>
      <c r="AA201" s="158" t="s">
        <v>52</v>
      </c>
      <c r="AB201" s="158" t="s">
        <v>52</v>
      </c>
      <c r="AC201" s="158">
        <v>76</v>
      </c>
      <c r="AD201" s="158">
        <v>76</v>
      </c>
      <c r="AE201" s="165">
        <v>74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5</v>
      </c>
      <c r="C202" s="149">
        <v>2</v>
      </c>
      <c r="D202" s="150">
        <v>2</v>
      </c>
      <c r="E202" s="151">
        <v>4</v>
      </c>
      <c r="F202" s="149">
        <v>1</v>
      </c>
      <c r="G202" s="149">
        <v>8</v>
      </c>
      <c r="H202" s="149">
        <v>1</v>
      </c>
      <c r="I202" s="152" t="s">
        <v>346</v>
      </c>
      <c r="J202" s="153" t="s">
        <v>670</v>
      </c>
      <c r="K202" s="154">
        <v>6</v>
      </c>
      <c r="L202" s="155" t="s">
        <v>616</v>
      </c>
      <c r="M202" s="150" t="s">
        <v>671</v>
      </c>
      <c r="N202" s="156" t="s">
        <v>672</v>
      </c>
      <c r="O202" s="157" t="s">
        <v>52</v>
      </c>
      <c r="P202" s="158">
        <v>20</v>
      </c>
      <c r="Q202" s="159">
        <v>53</v>
      </c>
      <c r="R202" s="160">
        <v>-38.25</v>
      </c>
      <c r="S202" s="161">
        <v>6</v>
      </c>
      <c r="T202" s="162">
        <v>25</v>
      </c>
      <c r="U202" s="163">
        <v>46</v>
      </c>
      <c r="V202" s="164"/>
      <c r="W202" s="157" t="s">
        <v>52</v>
      </c>
      <c r="X202" s="150"/>
      <c r="Y202" s="150" t="s">
        <v>673</v>
      </c>
      <c r="Z202" s="158"/>
      <c r="AA202" s="158"/>
      <c r="AB202" s="158"/>
      <c r="AC202" s="158"/>
      <c r="AD202" s="158"/>
      <c r="AE202" s="165" t="s">
        <v>52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6</v>
      </c>
      <c r="C203" s="149">
        <v>2</v>
      </c>
      <c r="D203" s="150">
        <v>1</v>
      </c>
      <c r="E203" s="151">
        <v>3</v>
      </c>
      <c r="F203" s="149">
        <v>6</v>
      </c>
      <c r="G203" s="149">
        <v>3</v>
      </c>
      <c r="H203" s="149">
        <v>0</v>
      </c>
      <c r="I203" s="152"/>
      <c r="J203" s="153" t="s">
        <v>674</v>
      </c>
      <c r="K203" s="154">
        <v>3</v>
      </c>
      <c r="L203" s="155" t="s">
        <v>661</v>
      </c>
      <c r="M203" s="150" t="s">
        <v>638</v>
      </c>
      <c r="N203" s="156" t="s">
        <v>639</v>
      </c>
      <c r="O203" s="157" t="s">
        <v>52</v>
      </c>
      <c r="P203" s="158" t="s">
        <v>52</v>
      </c>
      <c r="Q203" s="159" t="s">
        <v>52</v>
      </c>
      <c r="R203" s="160"/>
      <c r="S203" s="161"/>
      <c r="T203" s="162">
        <v>30</v>
      </c>
      <c r="U203" s="163">
        <v>42</v>
      </c>
      <c r="V203" s="164"/>
      <c r="W203" s="157" t="s">
        <v>52</v>
      </c>
      <c r="X203" s="150"/>
      <c r="Y203" s="150" t="s">
        <v>675</v>
      </c>
      <c r="Z203" s="158"/>
      <c r="AA203" s="158"/>
      <c r="AB203" s="158"/>
      <c r="AC203" s="158"/>
      <c r="AD203" s="158"/>
      <c r="AE203" s="165"/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7</v>
      </c>
      <c r="C204" s="149">
        <v>2</v>
      </c>
      <c r="D204" s="150">
        <v>0</v>
      </c>
      <c r="E204" s="151">
        <v>2</v>
      </c>
      <c r="F204" s="149">
        <v>12</v>
      </c>
      <c r="G204" s="149">
        <v>9</v>
      </c>
      <c r="H204" s="149">
        <v>1</v>
      </c>
      <c r="I204" s="152" t="s">
        <v>676</v>
      </c>
      <c r="J204" s="153" t="s">
        <v>677</v>
      </c>
      <c r="K204" s="154">
        <v>3</v>
      </c>
      <c r="L204" s="155" t="s">
        <v>622</v>
      </c>
      <c r="M204" s="150" t="s">
        <v>678</v>
      </c>
      <c r="N204" s="156" t="s">
        <v>679</v>
      </c>
      <c r="O204" s="157">
        <v>23</v>
      </c>
      <c r="P204" s="158" t="s">
        <v>52</v>
      </c>
      <c r="Q204" s="159">
        <v>19</v>
      </c>
      <c r="R204" s="160">
        <v>-84.75</v>
      </c>
      <c r="S204" s="161">
        <v>8</v>
      </c>
      <c r="T204" s="162">
        <v>25</v>
      </c>
      <c r="U204" s="163"/>
      <c r="V204" s="164"/>
      <c r="W204" s="157">
        <v>23</v>
      </c>
      <c r="X204" s="150"/>
      <c r="Y204" s="150" t="s">
        <v>680</v>
      </c>
      <c r="Z204" s="158">
        <v>46</v>
      </c>
      <c r="AA204" s="158">
        <v>52</v>
      </c>
      <c r="AB204" s="158">
        <v>23</v>
      </c>
      <c r="AC204" s="158">
        <v>23</v>
      </c>
      <c r="AD204" s="158">
        <v>23</v>
      </c>
      <c r="AE204" s="165">
        <v>23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7</v>
      </c>
      <c r="C205" s="149">
        <v>2</v>
      </c>
      <c r="D205" s="150">
        <v>0</v>
      </c>
      <c r="E205" s="151">
        <v>2</v>
      </c>
      <c r="F205" s="149">
        <v>5</v>
      </c>
      <c r="G205" s="149">
        <v>12</v>
      </c>
      <c r="H205" s="149">
        <v>1</v>
      </c>
      <c r="I205" s="152" t="s">
        <v>681</v>
      </c>
      <c r="J205" s="153" t="s">
        <v>682</v>
      </c>
      <c r="K205" s="154">
        <v>3</v>
      </c>
      <c r="L205" s="155" t="s">
        <v>661</v>
      </c>
      <c r="M205" s="150" t="s">
        <v>683</v>
      </c>
      <c r="N205" s="156" t="s">
        <v>606</v>
      </c>
      <c r="O205" s="157" t="s">
        <v>52</v>
      </c>
      <c r="P205" s="158">
        <v>7</v>
      </c>
      <c r="Q205" s="159">
        <v>39</v>
      </c>
      <c r="R205" s="160">
        <v>-65.25</v>
      </c>
      <c r="S205" s="161">
        <v>7</v>
      </c>
      <c r="T205" s="162">
        <v>22</v>
      </c>
      <c r="U205" s="163"/>
      <c r="V205" s="164"/>
      <c r="W205" s="157" t="s">
        <v>52</v>
      </c>
      <c r="X205" s="150"/>
      <c r="Y205" s="150" t="s">
        <v>684</v>
      </c>
      <c r="Z205" s="158"/>
      <c r="AA205" s="158"/>
      <c r="AB205" s="158"/>
      <c r="AC205" s="158"/>
      <c r="AD205" s="158" t="s">
        <v>52</v>
      </c>
      <c r="AE205" s="165" t="s">
        <v>52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9</v>
      </c>
      <c r="C206" s="149">
        <v>0</v>
      </c>
      <c r="D206" s="150">
        <v>1</v>
      </c>
      <c r="E206" s="151">
        <v>1</v>
      </c>
      <c r="F206" s="149">
        <v>8</v>
      </c>
      <c r="G206" s="149">
        <v>6</v>
      </c>
      <c r="H206" s="149">
        <v>1</v>
      </c>
      <c r="I206" s="152" t="s">
        <v>685</v>
      </c>
      <c r="J206" s="153" t="s">
        <v>686</v>
      </c>
      <c r="K206" s="154">
        <v>3</v>
      </c>
      <c r="L206" s="155" t="s">
        <v>661</v>
      </c>
      <c r="M206" s="150" t="s">
        <v>687</v>
      </c>
      <c r="N206" s="156" t="s">
        <v>688</v>
      </c>
      <c r="O206" s="157" t="s">
        <v>52</v>
      </c>
      <c r="P206" s="158" t="s">
        <v>52</v>
      </c>
      <c r="Q206" s="159" t="s">
        <v>52</v>
      </c>
      <c r="R206" s="160"/>
      <c r="S206" s="161"/>
      <c r="T206" s="162">
        <v>24</v>
      </c>
      <c r="U206" s="163">
        <v>100</v>
      </c>
      <c r="V206" s="164"/>
      <c r="W206" s="157" t="s">
        <v>52</v>
      </c>
      <c r="X206" s="150"/>
      <c r="Y206" s="150" t="s">
        <v>689</v>
      </c>
      <c r="Z206" s="158"/>
      <c r="AA206" s="158"/>
      <c r="AB206" s="158"/>
      <c r="AC206" s="158"/>
      <c r="AD206" s="158"/>
      <c r="AE206" s="165" t="s">
        <v>52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9</v>
      </c>
      <c r="C207" s="149">
        <v>0</v>
      </c>
      <c r="D207" s="150">
        <v>1</v>
      </c>
      <c r="E207" s="151">
        <v>1</v>
      </c>
      <c r="F207" s="149">
        <v>2</v>
      </c>
      <c r="G207" s="149">
        <v>4</v>
      </c>
      <c r="H207" s="149">
        <v>0</v>
      </c>
      <c r="I207" s="152" t="s">
        <v>690</v>
      </c>
      <c r="J207" s="153" t="s">
        <v>691</v>
      </c>
      <c r="K207" s="154">
        <v>5</v>
      </c>
      <c r="L207" s="155" t="s">
        <v>616</v>
      </c>
      <c r="M207" s="150" t="s">
        <v>692</v>
      </c>
      <c r="N207" s="156" t="s">
        <v>693</v>
      </c>
      <c r="O207" s="157" t="s">
        <v>52</v>
      </c>
      <c r="P207" s="158" t="s">
        <v>52</v>
      </c>
      <c r="Q207" s="159">
        <v>61</v>
      </c>
      <c r="R207" s="160">
        <v>-1.75</v>
      </c>
      <c r="S207" s="161">
        <v>5</v>
      </c>
      <c r="T207" s="162">
        <v>29</v>
      </c>
      <c r="U207" s="163">
        <v>50</v>
      </c>
      <c r="V207" s="164"/>
      <c r="W207" s="157" t="s">
        <v>52</v>
      </c>
      <c r="X207" s="150"/>
      <c r="Y207" s="150" t="s">
        <v>694</v>
      </c>
      <c r="Z207" s="158"/>
      <c r="AA207" s="158"/>
      <c r="AB207" s="158"/>
      <c r="AC207" s="158"/>
      <c r="AD207" s="158"/>
      <c r="AE207" s="165" t="s">
        <v>52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11</v>
      </c>
      <c r="C208" s="149">
        <v>0</v>
      </c>
      <c r="D208" s="150">
        <v>0</v>
      </c>
      <c r="E208" s="151">
        <v>0</v>
      </c>
      <c r="F208" s="149">
        <v>3</v>
      </c>
      <c r="G208" s="149">
        <v>7</v>
      </c>
      <c r="H208" s="149">
        <v>1</v>
      </c>
      <c r="I208" s="152"/>
      <c r="J208" s="153" t="s">
        <v>695</v>
      </c>
      <c r="K208" s="154">
        <v>5</v>
      </c>
      <c r="L208" s="155" t="s">
        <v>616</v>
      </c>
      <c r="M208" s="150" t="s">
        <v>696</v>
      </c>
      <c r="N208" s="156" t="s">
        <v>697</v>
      </c>
      <c r="O208" s="157" t="s">
        <v>52</v>
      </c>
      <c r="P208" s="158" t="s">
        <v>52</v>
      </c>
      <c r="Q208" s="159" t="s">
        <v>52</v>
      </c>
      <c r="R208" s="160"/>
      <c r="S208" s="161"/>
      <c r="T208" s="162">
        <v>30</v>
      </c>
      <c r="U208" s="163">
        <v>40</v>
      </c>
      <c r="V208" s="164"/>
      <c r="W208" s="157" t="s">
        <v>52</v>
      </c>
      <c r="X208" s="150"/>
      <c r="Y208" s="150" t="s">
        <v>698</v>
      </c>
      <c r="Z208" s="158"/>
      <c r="AA208" s="158"/>
      <c r="AB208" s="158"/>
      <c r="AC208" s="158"/>
      <c r="AD208" s="158"/>
      <c r="AE208" s="165"/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11</v>
      </c>
      <c r="C209" s="149">
        <v>0</v>
      </c>
      <c r="D209" s="150">
        <v>0</v>
      </c>
      <c r="E209" s="151">
        <v>0</v>
      </c>
      <c r="F209" s="149">
        <v>7</v>
      </c>
      <c r="G209" s="149">
        <v>1</v>
      </c>
      <c r="H209" s="149">
        <v>0</v>
      </c>
      <c r="I209" s="152"/>
      <c r="J209" s="153" t="s">
        <v>699</v>
      </c>
      <c r="K209" s="154">
        <v>4</v>
      </c>
      <c r="L209" s="155" t="s">
        <v>661</v>
      </c>
      <c r="M209" s="150" t="s">
        <v>700</v>
      </c>
      <c r="N209" s="156" t="s">
        <v>701</v>
      </c>
      <c r="O209" s="157" t="s">
        <v>52</v>
      </c>
      <c r="P209" s="158" t="s">
        <v>52</v>
      </c>
      <c r="Q209" s="159" t="s">
        <v>52</v>
      </c>
      <c r="R209" s="160"/>
      <c r="S209" s="161"/>
      <c r="T209" s="162">
        <v>30</v>
      </c>
      <c r="U209" s="163"/>
      <c r="V209" s="164"/>
      <c r="W209" s="157" t="s">
        <v>52</v>
      </c>
      <c r="X209" s="150"/>
      <c r="Y209" s="150" t="s">
        <v>702</v>
      </c>
      <c r="Z209" s="158"/>
      <c r="AA209" s="158"/>
      <c r="AB209" s="158"/>
      <c r="AC209" s="158"/>
      <c r="AD209" s="158"/>
      <c r="AE209" s="165"/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x14ac:dyDescent="0.25">
      <c r="A210" s="138"/>
      <c r="B210" s="138"/>
      <c r="C210" s="138"/>
      <c r="D210" s="138"/>
      <c r="E210" s="43"/>
      <c r="F210" s="138"/>
      <c r="G210" s="138"/>
      <c r="H210" s="139"/>
      <c r="I210" s="140"/>
      <c r="J210" s="138"/>
      <c r="K210" s="141"/>
      <c r="L210" s="142"/>
      <c r="M210" s="138"/>
      <c r="N210" s="138"/>
      <c r="O210" s="143"/>
      <c r="P210" s="143"/>
      <c r="Q210" s="143"/>
      <c r="R210" s="138"/>
      <c r="S210" s="138"/>
      <c r="T210" s="138"/>
      <c r="U210" s="138"/>
      <c r="V210" s="138"/>
      <c r="W210" s="138"/>
      <c r="X210" s="138"/>
      <c r="Y210" s="138"/>
      <c r="Z210" s="143"/>
      <c r="AA210" s="143"/>
      <c r="AB210" s="143"/>
      <c r="AC210" s="143"/>
      <c r="AD210" s="143"/>
      <c r="AE210" s="143"/>
      <c r="AF210" s="143"/>
      <c r="AG210" s="143"/>
      <c r="AH210" s="143"/>
      <c r="AI210" s="138"/>
      <c r="AJ210" s="138"/>
      <c r="AK210" s="138"/>
      <c r="AL210" s="138"/>
      <c r="AM210" s="138"/>
      <c r="AN210" s="138"/>
      <c r="AO210" s="144"/>
      <c r="AP210" s="144"/>
      <c r="AQ210" s="140"/>
      <c r="AR210" s="138"/>
      <c r="AS210" s="143"/>
      <c r="AT210" s="143"/>
      <c r="AU210" s="143"/>
      <c r="AV210" s="138"/>
      <c r="AW210" s="138"/>
      <c r="AX210" s="143"/>
      <c r="AY210" s="143"/>
      <c r="AZ210" s="138"/>
      <c r="BA210" s="198"/>
      <c r="BB210" s="198"/>
      <c r="BC210" s="198"/>
      <c r="BD210" s="198"/>
      <c r="BE210" s="198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6" t="s">
        <v>703</v>
      </c>
      <c r="C211" s="74"/>
      <c r="D211" s="74"/>
      <c r="E211" s="33"/>
      <c r="F211" s="74"/>
      <c r="G211" s="74"/>
      <c r="H211" s="118"/>
      <c r="I211" s="75"/>
      <c r="J211" s="74"/>
      <c r="K211" s="100"/>
      <c r="L211" s="77"/>
      <c r="M211" s="74"/>
      <c r="N211" s="74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7" t="s">
        <v>704</v>
      </c>
      <c r="C212" s="15"/>
      <c r="D212" s="15"/>
      <c r="E212" s="80"/>
      <c r="F212" s="15"/>
      <c r="G212" s="15"/>
      <c r="H212" s="139"/>
      <c r="I212" s="81"/>
      <c r="J212" s="15"/>
      <c r="K212" s="101"/>
      <c r="L212" s="82"/>
      <c r="M212" s="15"/>
      <c r="N212" s="15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ht="18" customHeight="1" x14ac:dyDescent="0.25">
      <c r="A213" s="15" t="b">
        <f>ISNUMBER(FIND("wh-", AO7))</f>
        <v>1</v>
      </c>
      <c r="B213" s="88" t="s">
        <v>705</v>
      </c>
      <c r="C213" s="69"/>
      <c r="D213" s="69"/>
      <c r="E213" s="70"/>
      <c r="F213" s="69"/>
      <c r="G213" s="69"/>
      <c r="H213" s="120"/>
      <c r="I213" s="71"/>
      <c r="J213" s="69"/>
      <c r="K213" s="102"/>
      <c r="L213" s="73"/>
      <c r="M213" s="69"/>
      <c r="N213" s="69"/>
      <c r="O213" s="72"/>
      <c r="P213" s="17"/>
      <c r="Q213" s="17"/>
      <c r="R213" s="68" t="s">
        <v>4</v>
      </c>
      <c r="S213" s="68"/>
      <c r="T213" s="83" t="s">
        <v>5</v>
      </c>
      <c r="U213" s="84"/>
      <c r="V213" s="105" t="s">
        <v>6</v>
      </c>
      <c r="W213" s="48"/>
      <c r="X213" s="15"/>
      <c r="Y213" s="54" t="s">
        <v>7</v>
      </c>
      <c r="Z213" s="16"/>
      <c r="AA213" s="16"/>
      <c r="AB213" s="16"/>
      <c r="AC213" s="16"/>
      <c r="AD213" s="145"/>
      <c r="AE213" s="145"/>
      <c r="AF213" s="52" t="s">
        <v>8</v>
      </c>
      <c r="AG213" s="52"/>
      <c r="AH213" s="52" t="s">
        <v>9</v>
      </c>
      <c r="AI213" s="53"/>
      <c r="AJ213" s="146"/>
      <c r="AK213" s="95" t="s">
        <v>10</v>
      </c>
      <c r="AL213" s="95"/>
      <c r="AM213" s="95"/>
      <c r="AN213" s="94"/>
      <c r="AO213" s="121"/>
      <c r="AP213" s="121"/>
      <c r="AQ213" s="114"/>
      <c r="AR213" s="49" t="s">
        <v>11</v>
      </c>
      <c r="AS213" s="50"/>
      <c r="AT213" s="51" t="s">
        <v>12</v>
      </c>
      <c r="AU213" s="51"/>
      <c r="AV213" s="146"/>
      <c r="AW213" s="146"/>
      <c r="AX213" s="51" t="s">
        <v>13</v>
      </c>
      <c r="AY213" s="51"/>
      <c r="AZ213" s="57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78"/>
      <c r="B214" s="179" t="s">
        <v>14</v>
      </c>
      <c r="C214" s="180" t="s">
        <v>15</v>
      </c>
      <c r="D214" s="181" t="s">
        <v>16</v>
      </c>
      <c r="E214" s="182" t="s">
        <v>17</v>
      </c>
      <c r="F214" s="180" t="s">
        <v>18</v>
      </c>
      <c r="G214" s="180" t="s">
        <v>19</v>
      </c>
      <c r="H214" s="183" t="s">
        <v>20</v>
      </c>
      <c r="I214" s="184" t="s">
        <v>21</v>
      </c>
      <c r="J214" s="181" t="s">
        <v>22</v>
      </c>
      <c r="K214" s="185" t="s">
        <v>23</v>
      </c>
      <c r="L214" s="184" t="s">
        <v>24</v>
      </c>
      <c r="M214" s="181" t="s">
        <v>25</v>
      </c>
      <c r="N214" s="182" t="s">
        <v>26</v>
      </c>
      <c r="O214" s="180" t="s">
        <v>27</v>
      </c>
      <c r="P214" s="181" t="s">
        <v>28</v>
      </c>
      <c r="Q214" s="182" t="s">
        <v>29</v>
      </c>
      <c r="R214" s="180" t="s">
        <v>30</v>
      </c>
      <c r="S214" s="182" t="s">
        <v>14</v>
      </c>
      <c r="T214" s="186" t="s">
        <v>22</v>
      </c>
      <c r="U214" s="187" t="s">
        <v>31</v>
      </c>
      <c r="V214" s="188" t="s">
        <v>14</v>
      </c>
      <c r="W214" s="180" t="s">
        <v>32</v>
      </c>
      <c r="X214" s="189" t="s">
        <v>33</v>
      </c>
      <c r="Y214" s="181" t="s">
        <v>34</v>
      </c>
      <c r="Z214" s="181">
        <v>1</v>
      </c>
      <c r="AA214" s="181">
        <v>2</v>
      </c>
      <c r="AB214" s="181">
        <v>3</v>
      </c>
      <c r="AC214" s="181">
        <v>4</v>
      </c>
      <c r="AD214" s="181">
        <v>5</v>
      </c>
      <c r="AE214" s="181" t="s">
        <v>35</v>
      </c>
      <c r="AF214" s="181" t="s">
        <v>36</v>
      </c>
      <c r="AG214" s="181" t="s">
        <v>37</v>
      </c>
      <c r="AH214" s="181" t="s">
        <v>38</v>
      </c>
      <c r="AI214" s="190" t="s">
        <v>37</v>
      </c>
      <c r="AJ214" s="191" t="s">
        <v>39</v>
      </c>
      <c r="AK214" s="191" t="s">
        <v>40</v>
      </c>
      <c r="AL214" s="191" t="s">
        <v>23</v>
      </c>
      <c r="AM214" s="191" t="s">
        <v>31</v>
      </c>
      <c r="AN214" s="192" t="s">
        <v>41</v>
      </c>
      <c r="AO214" s="193"/>
      <c r="AP214" s="193"/>
      <c r="AQ214" s="194"/>
      <c r="AR214" s="195" t="s">
        <v>22</v>
      </c>
      <c r="AS214" s="181" t="s">
        <v>42</v>
      </c>
      <c r="AT214" s="181" t="s">
        <v>43</v>
      </c>
      <c r="AU214" s="181" t="s">
        <v>44</v>
      </c>
      <c r="AV214" s="196" t="s">
        <v>45</v>
      </c>
      <c r="AW214" s="180" t="s">
        <v>42</v>
      </c>
      <c r="AX214" s="181" t="s">
        <v>43</v>
      </c>
      <c r="AY214" s="181" t="s">
        <v>44</v>
      </c>
      <c r="AZ214" s="182" t="s">
        <v>45</v>
      </c>
      <c r="BA214" s="205"/>
      <c r="BB214" s="206"/>
      <c r="BC214" s="206"/>
      <c r="BD214" s="206"/>
      <c r="BE214" s="206"/>
      <c r="BF214" s="206"/>
      <c r="BG214" s="206"/>
      <c r="BH214" s="206"/>
      <c r="BI214" s="206"/>
      <c r="BJ214" s="206"/>
      <c r="BK214" s="206"/>
      <c r="BL214" s="206"/>
      <c r="BM214" s="206"/>
      <c r="BN214" s="206"/>
      <c r="BO214" s="206"/>
      <c r="BP214" s="206"/>
      <c r="BQ214" s="206"/>
      <c r="BR214" s="206"/>
      <c r="BS214" s="206"/>
      <c r="BT214" s="206"/>
      <c r="BU214" s="206"/>
      <c r="BV214" s="206"/>
      <c r="BW214" s="206"/>
      <c r="BX214" s="206"/>
      <c r="BY214" s="206"/>
    </row>
    <row r="215" spans="1:77" ht="12" customHeight="1" x14ac:dyDescent="0.25">
      <c r="A215" s="147">
        <v>1</v>
      </c>
      <c r="B215" s="148">
        <v>1</v>
      </c>
      <c r="C215" s="149">
        <v>12</v>
      </c>
      <c r="D215" s="150">
        <v>8</v>
      </c>
      <c r="E215" s="151">
        <v>20</v>
      </c>
      <c r="F215" s="149">
        <v>5</v>
      </c>
      <c r="G215" s="149">
        <v>8</v>
      </c>
      <c r="H215" s="149">
        <v>1</v>
      </c>
      <c r="I215" s="152" t="s">
        <v>706</v>
      </c>
      <c r="J215" s="153" t="s">
        <v>707</v>
      </c>
      <c r="K215" s="154">
        <v>7</v>
      </c>
      <c r="L215" s="155" t="s">
        <v>661</v>
      </c>
      <c r="M215" s="150" t="s">
        <v>708</v>
      </c>
      <c r="N215" s="156" t="s">
        <v>709</v>
      </c>
      <c r="O215" s="157">
        <v>58</v>
      </c>
      <c r="P215" s="158">
        <v>71</v>
      </c>
      <c r="Q215" s="159">
        <v>76</v>
      </c>
      <c r="R215" s="160">
        <v>17.3571472167969</v>
      </c>
      <c r="S215" s="161">
        <v>2</v>
      </c>
      <c r="T215" s="162">
        <v>21</v>
      </c>
      <c r="U215" s="163">
        <v>50</v>
      </c>
      <c r="V215" s="164"/>
      <c r="W215" s="157">
        <v>58</v>
      </c>
      <c r="X215" s="150"/>
      <c r="Y215" s="150" t="s">
        <v>710</v>
      </c>
      <c r="Z215" s="158">
        <v>62</v>
      </c>
      <c r="AA215" s="158">
        <v>61</v>
      </c>
      <c r="AB215" s="158">
        <v>62</v>
      </c>
      <c r="AC215" s="158">
        <v>62</v>
      </c>
      <c r="AD215" s="158">
        <v>61</v>
      </c>
      <c r="AE215" s="165">
        <v>60</v>
      </c>
      <c r="AF215" s="166">
        <v>61</v>
      </c>
      <c r="AG215" s="167">
        <v>53</v>
      </c>
      <c r="AH215" s="166">
        <v>61</v>
      </c>
      <c r="AI215" s="168">
        <v>60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2</v>
      </c>
      <c r="C216" s="149">
        <v>10</v>
      </c>
      <c r="D216" s="150">
        <v>9</v>
      </c>
      <c r="E216" s="151">
        <v>19</v>
      </c>
      <c r="F216" s="149">
        <v>7</v>
      </c>
      <c r="G216" s="149">
        <v>2</v>
      </c>
      <c r="H216" s="149">
        <v>1</v>
      </c>
      <c r="I216" s="152" t="s">
        <v>711</v>
      </c>
      <c r="J216" s="153" t="s">
        <v>712</v>
      </c>
      <c r="K216" s="154">
        <v>7</v>
      </c>
      <c r="L216" s="155" t="s">
        <v>713</v>
      </c>
      <c r="M216" s="150" t="s">
        <v>714</v>
      </c>
      <c r="N216" s="156" t="s">
        <v>639</v>
      </c>
      <c r="O216" s="157">
        <v>55</v>
      </c>
      <c r="P216" s="158">
        <v>72</v>
      </c>
      <c r="Q216" s="159">
        <v>83</v>
      </c>
      <c r="R216" s="160">
        <v>22.3571472167969</v>
      </c>
      <c r="S216" s="161">
        <v>1</v>
      </c>
      <c r="T216" s="162">
        <v>24</v>
      </c>
      <c r="U216" s="163">
        <v>36</v>
      </c>
      <c r="V216" s="164"/>
      <c r="W216" s="157">
        <v>55</v>
      </c>
      <c r="X216" s="150"/>
      <c r="Y216" s="150" t="s">
        <v>715</v>
      </c>
      <c r="Z216" s="158">
        <v>65</v>
      </c>
      <c r="AA216" s="158">
        <v>63</v>
      </c>
      <c r="AB216" s="158">
        <v>63</v>
      </c>
      <c r="AC216" s="158">
        <v>61</v>
      </c>
      <c r="AD216" s="158">
        <v>58</v>
      </c>
      <c r="AE216" s="165">
        <v>58</v>
      </c>
      <c r="AF216" s="166">
        <v>70</v>
      </c>
      <c r="AG216" s="167">
        <v>60</v>
      </c>
      <c r="AH216" s="166">
        <v>61</v>
      </c>
      <c r="AI216" s="168">
        <v>61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3</v>
      </c>
      <c r="C217" s="149">
        <v>10</v>
      </c>
      <c r="D217" s="150">
        <v>7</v>
      </c>
      <c r="E217" s="151">
        <v>17</v>
      </c>
      <c r="F217" s="149">
        <v>9</v>
      </c>
      <c r="G217" s="149">
        <v>12</v>
      </c>
      <c r="H217" s="149">
        <v>0</v>
      </c>
      <c r="I217" s="152" t="s">
        <v>716</v>
      </c>
      <c r="J217" s="153" t="s">
        <v>717</v>
      </c>
      <c r="K217" s="154">
        <v>4</v>
      </c>
      <c r="L217" s="155" t="s">
        <v>718</v>
      </c>
      <c r="M217" s="150" t="s">
        <v>719</v>
      </c>
      <c r="N217" s="156" t="s">
        <v>720</v>
      </c>
      <c r="O217" s="157">
        <v>52</v>
      </c>
      <c r="P217" s="158">
        <v>57</v>
      </c>
      <c r="Q217" s="159">
        <v>72</v>
      </c>
      <c r="R217" s="160">
        <v>-6.6428527832031197</v>
      </c>
      <c r="S217" s="161">
        <v>11</v>
      </c>
      <c r="T217" s="162">
        <v>21</v>
      </c>
      <c r="U217" s="163"/>
      <c r="V217" s="164"/>
      <c r="W217" s="157">
        <v>52</v>
      </c>
      <c r="X217" s="150"/>
      <c r="Y217" s="150" t="s">
        <v>721</v>
      </c>
      <c r="Z217" s="158">
        <v>46</v>
      </c>
      <c r="AA217" s="158">
        <v>46</v>
      </c>
      <c r="AB217" s="158">
        <v>42</v>
      </c>
      <c r="AC217" s="158">
        <v>45</v>
      </c>
      <c r="AD217" s="158">
        <v>53</v>
      </c>
      <c r="AE217" s="165">
        <v>53</v>
      </c>
      <c r="AF217" s="166">
        <v>45</v>
      </c>
      <c r="AG217" s="167">
        <v>45</v>
      </c>
      <c r="AH217" s="166">
        <v>45</v>
      </c>
      <c r="AI217" s="168">
        <v>45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3</v>
      </c>
      <c r="C218" s="149">
        <v>8</v>
      </c>
      <c r="D218" s="150">
        <v>9</v>
      </c>
      <c r="E218" s="151">
        <v>17</v>
      </c>
      <c r="F218" s="149">
        <v>6</v>
      </c>
      <c r="G218" s="149">
        <v>1</v>
      </c>
      <c r="H218" s="149">
        <v>1</v>
      </c>
      <c r="I218" s="152" t="s">
        <v>722</v>
      </c>
      <c r="J218" s="153" t="s">
        <v>723</v>
      </c>
      <c r="K218" s="154">
        <v>9</v>
      </c>
      <c r="L218" s="155" t="s">
        <v>724</v>
      </c>
      <c r="M218" s="150" t="s">
        <v>725</v>
      </c>
      <c r="N218" s="156" t="s">
        <v>726</v>
      </c>
      <c r="O218" s="157">
        <v>57</v>
      </c>
      <c r="P218" s="158">
        <v>67</v>
      </c>
      <c r="Q218" s="159">
        <v>75</v>
      </c>
      <c r="R218" s="160">
        <v>11.3571472167969</v>
      </c>
      <c r="S218" s="161">
        <v>3</v>
      </c>
      <c r="T218" s="162">
        <v>21</v>
      </c>
      <c r="U218" s="163">
        <v>57</v>
      </c>
      <c r="V218" s="164"/>
      <c r="W218" s="157">
        <v>57</v>
      </c>
      <c r="X218" s="150"/>
      <c r="Y218" s="150" t="s">
        <v>727</v>
      </c>
      <c r="Z218" s="158">
        <v>55</v>
      </c>
      <c r="AA218" s="158">
        <v>59</v>
      </c>
      <c r="AB218" s="158">
        <v>55</v>
      </c>
      <c r="AC218" s="158">
        <v>60</v>
      </c>
      <c r="AD218" s="158">
        <v>60</v>
      </c>
      <c r="AE218" s="165">
        <v>59</v>
      </c>
      <c r="AF218" s="166">
        <v>67</v>
      </c>
      <c r="AG218" s="167">
        <v>55</v>
      </c>
      <c r="AH218" s="166">
        <v>55</v>
      </c>
      <c r="AI218" s="168">
        <v>55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5</v>
      </c>
      <c r="C219" s="149">
        <v>8</v>
      </c>
      <c r="D219" s="150">
        <v>8</v>
      </c>
      <c r="E219" s="151">
        <v>16</v>
      </c>
      <c r="F219" s="149">
        <v>4</v>
      </c>
      <c r="G219" s="149">
        <v>9</v>
      </c>
      <c r="H219" s="149">
        <v>1</v>
      </c>
      <c r="I219" s="152" t="s">
        <v>728</v>
      </c>
      <c r="J219" s="153" t="s">
        <v>729</v>
      </c>
      <c r="K219" s="154">
        <v>6</v>
      </c>
      <c r="L219" s="155" t="s">
        <v>661</v>
      </c>
      <c r="M219" s="150" t="s">
        <v>730</v>
      </c>
      <c r="N219" s="156" t="s">
        <v>731</v>
      </c>
      <c r="O219" s="157">
        <v>58</v>
      </c>
      <c r="P219" s="158">
        <v>64</v>
      </c>
      <c r="Q219" s="159">
        <v>71</v>
      </c>
      <c r="R219" s="160">
        <v>5.3571472167968803</v>
      </c>
      <c r="S219" s="161">
        <v>6</v>
      </c>
      <c r="T219" s="162">
        <v>20</v>
      </c>
      <c r="U219" s="163">
        <v>33</v>
      </c>
      <c r="V219" s="164"/>
      <c r="W219" s="157">
        <v>58</v>
      </c>
      <c r="X219" s="150"/>
      <c r="Y219" s="150" t="s">
        <v>732</v>
      </c>
      <c r="Z219" s="158">
        <v>53</v>
      </c>
      <c r="AA219" s="158">
        <v>51</v>
      </c>
      <c r="AB219" s="158">
        <v>49</v>
      </c>
      <c r="AC219" s="158">
        <v>52</v>
      </c>
      <c r="AD219" s="158">
        <v>52</v>
      </c>
      <c r="AE219" s="165">
        <v>52</v>
      </c>
      <c r="AF219" s="166">
        <v>52</v>
      </c>
      <c r="AG219" s="167">
        <v>50</v>
      </c>
      <c r="AH219" s="166">
        <v>52</v>
      </c>
      <c r="AI219" s="168">
        <v>52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5</v>
      </c>
      <c r="C220" s="149">
        <v>8</v>
      </c>
      <c r="D220" s="150">
        <v>8</v>
      </c>
      <c r="E220" s="151">
        <v>16</v>
      </c>
      <c r="F220" s="149">
        <v>11</v>
      </c>
      <c r="G220" s="149">
        <v>3</v>
      </c>
      <c r="H220" s="149">
        <v>1</v>
      </c>
      <c r="I220" s="152" t="s">
        <v>733</v>
      </c>
      <c r="J220" s="153" t="s">
        <v>734</v>
      </c>
      <c r="K220" s="154">
        <v>6</v>
      </c>
      <c r="L220" s="155" t="s">
        <v>604</v>
      </c>
      <c r="M220" s="150" t="s">
        <v>735</v>
      </c>
      <c r="N220" s="156" t="s">
        <v>634</v>
      </c>
      <c r="O220" s="157">
        <v>49</v>
      </c>
      <c r="P220" s="158">
        <v>74</v>
      </c>
      <c r="Q220" s="159">
        <v>64</v>
      </c>
      <c r="R220" s="160">
        <v>-0.642852783203125</v>
      </c>
      <c r="S220" s="161">
        <v>9</v>
      </c>
      <c r="T220" s="162">
        <v>12</v>
      </c>
      <c r="U220" s="163">
        <v>38</v>
      </c>
      <c r="V220" s="164"/>
      <c r="W220" s="157">
        <v>49</v>
      </c>
      <c r="X220" s="150"/>
      <c r="Y220" s="150" t="s">
        <v>736</v>
      </c>
      <c r="Z220" s="158">
        <v>64</v>
      </c>
      <c r="AA220" s="158">
        <v>62</v>
      </c>
      <c r="AB220" s="158">
        <v>54</v>
      </c>
      <c r="AC220" s="158">
        <v>59</v>
      </c>
      <c r="AD220" s="158">
        <v>56</v>
      </c>
      <c r="AE220" s="165">
        <v>51</v>
      </c>
      <c r="AF220" s="166">
        <v>60</v>
      </c>
      <c r="AG220" s="167">
        <v>58</v>
      </c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7</v>
      </c>
      <c r="C221" s="149">
        <v>7</v>
      </c>
      <c r="D221" s="150">
        <v>7</v>
      </c>
      <c r="E221" s="151">
        <v>14</v>
      </c>
      <c r="F221" s="149">
        <v>1</v>
      </c>
      <c r="G221" s="149">
        <v>11</v>
      </c>
      <c r="H221" s="149">
        <v>0</v>
      </c>
      <c r="I221" s="152" t="s">
        <v>737</v>
      </c>
      <c r="J221" s="153" t="s">
        <v>738</v>
      </c>
      <c r="K221" s="154">
        <v>3</v>
      </c>
      <c r="L221" s="155" t="s">
        <v>739</v>
      </c>
      <c r="M221" s="150" t="s">
        <v>740</v>
      </c>
      <c r="N221" s="156" t="s">
        <v>668</v>
      </c>
      <c r="O221" s="157">
        <v>60</v>
      </c>
      <c r="P221" s="158">
        <v>59</v>
      </c>
      <c r="Q221" s="159">
        <v>71</v>
      </c>
      <c r="R221" s="160">
        <v>2.3571472167968799</v>
      </c>
      <c r="S221" s="161">
        <v>7</v>
      </c>
      <c r="T221" s="162">
        <v>10</v>
      </c>
      <c r="U221" s="163">
        <v>71</v>
      </c>
      <c r="V221" s="164"/>
      <c r="W221" s="157">
        <v>60</v>
      </c>
      <c r="X221" s="150"/>
      <c r="Y221" s="150" t="s">
        <v>741</v>
      </c>
      <c r="Z221" s="158">
        <v>64</v>
      </c>
      <c r="AA221" s="158">
        <v>61</v>
      </c>
      <c r="AB221" s="158">
        <v>58</v>
      </c>
      <c r="AC221" s="158">
        <v>55</v>
      </c>
      <c r="AD221" s="158">
        <v>60</v>
      </c>
      <c r="AE221" s="165">
        <v>60</v>
      </c>
      <c r="AF221" s="166">
        <v>55</v>
      </c>
      <c r="AG221" s="167">
        <v>55</v>
      </c>
      <c r="AH221" s="166">
        <v>55</v>
      </c>
      <c r="AI221" s="168">
        <v>55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8</v>
      </c>
      <c r="C222" s="149">
        <v>6</v>
      </c>
      <c r="D222" s="150">
        <v>7</v>
      </c>
      <c r="E222" s="151">
        <v>13</v>
      </c>
      <c r="F222" s="149">
        <v>10</v>
      </c>
      <c r="G222" s="149">
        <v>4</v>
      </c>
      <c r="H222" s="149">
        <v>1</v>
      </c>
      <c r="I222" s="152" t="s">
        <v>742</v>
      </c>
      <c r="J222" s="153" t="s">
        <v>743</v>
      </c>
      <c r="K222" s="154">
        <v>6</v>
      </c>
      <c r="L222" s="155" t="s">
        <v>744</v>
      </c>
      <c r="M222" s="150" t="s">
        <v>745</v>
      </c>
      <c r="N222" s="156" t="s">
        <v>746</v>
      </c>
      <c r="O222" s="157">
        <v>51</v>
      </c>
      <c r="P222" s="158">
        <v>68</v>
      </c>
      <c r="Q222" s="159">
        <v>70</v>
      </c>
      <c r="R222" s="160">
        <v>1.3571472167968801</v>
      </c>
      <c r="S222" s="161">
        <v>8</v>
      </c>
      <c r="T222" s="162">
        <v>16</v>
      </c>
      <c r="U222" s="163">
        <v>30</v>
      </c>
      <c r="V222" s="164"/>
      <c r="W222" s="157">
        <v>51</v>
      </c>
      <c r="X222" s="150"/>
      <c r="Y222" s="150" t="s">
        <v>747</v>
      </c>
      <c r="Z222" s="158">
        <v>53</v>
      </c>
      <c r="AA222" s="158">
        <v>53</v>
      </c>
      <c r="AB222" s="158">
        <v>52</v>
      </c>
      <c r="AC222" s="158">
        <v>52</v>
      </c>
      <c r="AD222" s="158">
        <v>52</v>
      </c>
      <c r="AE222" s="165">
        <v>52</v>
      </c>
      <c r="AF222" s="166">
        <v>51</v>
      </c>
      <c r="AG222" s="167">
        <v>47</v>
      </c>
      <c r="AH222" s="166">
        <v>50</v>
      </c>
      <c r="AI222" s="168">
        <v>47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9</v>
      </c>
      <c r="C223" s="149">
        <v>5</v>
      </c>
      <c r="D223" s="150">
        <v>7</v>
      </c>
      <c r="E223" s="151">
        <v>12</v>
      </c>
      <c r="F223" s="149">
        <v>12</v>
      </c>
      <c r="G223" s="149">
        <v>6</v>
      </c>
      <c r="H223" s="149">
        <v>1</v>
      </c>
      <c r="I223" s="152" t="s">
        <v>748</v>
      </c>
      <c r="J223" s="153" t="s">
        <v>749</v>
      </c>
      <c r="K223" s="154">
        <v>8</v>
      </c>
      <c r="L223" s="155" t="s">
        <v>598</v>
      </c>
      <c r="M223" s="150" t="s">
        <v>750</v>
      </c>
      <c r="N223" s="156" t="s">
        <v>693</v>
      </c>
      <c r="O223" s="157">
        <v>48</v>
      </c>
      <c r="P223" s="158">
        <v>61</v>
      </c>
      <c r="Q223" s="159">
        <v>59</v>
      </c>
      <c r="R223" s="160">
        <v>-19.6428527832031</v>
      </c>
      <c r="S223" s="161">
        <v>13</v>
      </c>
      <c r="T223" s="162">
        <v>19</v>
      </c>
      <c r="U223" s="163"/>
      <c r="V223" s="164"/>
      <c r="W223" s="157">
        <v>48</v>
      </c>
      <c r="X223" s="150"/>
      <c r="Y223" s="150" t="s">
        <v>751</v>
      </c>
      <c r="Z223" s="158">
        <v>56</v>
      </c>
      <c r="AA223" s="158">
        <v>62</v>
      </c>
      <c r="AB223" s="158">
        <v>61</v>
      </c>
      <c r="AC223" s="158">
        <v>61</v>
      </c>
      <c r="AD223" s="158">
        <v>61</v>
      </c>
      <c r="AE223" s="165">
        <v>50</v>
      </c>
      <c r="AF223" s="166">
        <v>60</v>
      </c>
      <c r="AG223" s="167">
        <v>60</v>
      </c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9</v>
      </c>
      <c r="C224" s="149">
        <v>6</v>
      </c>
      <c r="D224" s="150">
        <v>6</v>
      </c>
      <c r="E224" s="151">
        <v>12</v>
      </c>
      <c r="F224" s="149">
        <v>2</v>
      </c>
      <c r="G224" s="149">
        <v>13</v>
      </c>
      <c r="H224" s="149">
        <v>0</v>
      </c>
      <c r="I224" s="152" t="s">
        <v>752</v>
      </c>
      <c r="J224" s="153" t="s">
        <v>753</v>
      </c>
      <c r="K224" s="154">
        <v>6</v>
      </c>
      <c r="L224" s="155" t="s">
        <v>754</v>
      </c>
      <c r="M224" s="150" t="s">
        <v>755</v>
      </c>
      <c r="N224" s="156" t="s">
        <v>679</v>
      </c>
      <c r="O224" s="157">
        <v>59</v>
      </c>
      <c r="P224" s="158">
        <v>64</v>
      </c>
      <c r="Q224" s="159">
        <v>71</v>
      </c>
      <c r="R224" s="160">
        <v>6.3571472167968803</v>
      </c>
      <c r="S224" s="161">
        <v>5</v>
      </c>
      <c r="T224" s="162">
        <v>19</v>
      </c>
      <c r="U224" s="163">
        <v>33</v>
      </c>
      <c r="V224" s="164"/>
      <c r="W224" s="157">
        <v>59</v>
      </c>
      <c r="X224" s="150"/>
      <c r="Y224" s="150" t="s">
        <v>756</v>
      </c>
      <c r="Z224" s="158">
        <v>70</v>
      </c>
      <c r="AA224" s="158">
        <v>68</v>
      </c>
      <c r="AB224" s="158">
        <v>65</v>
      </c>
      <c r="AC224" s="158">
        <v>62</v>
      </c>
      <c r="AD224" s="158">
        <v>58</v>
      </c>
      <c r="AE224" s="165">
        <v>59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11</v>
      </c>
      <c r="C225" s="149">
        <v>2</v>
      </c>
      <c r="D225" s="150">
        <v>5</v>
      </c>
      <c r="E225" s="151">
        <v>7</v>
      </c>
      <c r="F225" s="149">
        <v>13</v>
      </c>
      <c r="G225" s="149">
        <v>7</v>
      </c>
      <c r="H225" s="149">
        <v>1</v>
      </c>
      <c r="I225" s="152" t="s">
        <v>757</v>
      </c>
      <c r="J225" s="153" t="s">
        <v>758</v>
      </c>
      <c r="K225" s="154">
        <v>3</v>
      </c>
      <c r="L225" s="155" t="s">
        <v>598</v>
      </c>
      <c r="M225" s="150" t="s">
        <v>633</v>
      </c>
      <c r="N225" s="156" t="s">
        <v>606</v>
      </c>
      <c r="O225" s="157">
        <v>48</v>
      </c>
      <c r="P225" s="158">
        <v>52</v>
      </c>
      <c r="Q225" s="159">
        <v>74</v>
      </c>
      <c r="R225" s="160">
        <v>-13.6428527832031</v>
      </c>
      <c r="S225" s="161">
        <v>12</v>
      </c>
      <c r="T225" s="162">
        <v>26</v>
      </c>
      <c r="U225" s="163">
        <v>40</v>
      </c>
      <c r="V225" s="164"/>
      <c r="W225" s="157">
        <v>48</v>
      </c>
      <c r="X225" s="150"/>
      <c r="Y225" s="150" t="s">
        <v>759</v>
      </c>
      <c r="Z225" s="158" t="s">
        <v>52</v>
      </c>
      <c r="AA225" s="158">
        <v>54</v>
      </c>
      <c r="AB225" s="158">
        <v>53</v>
      </c>
      <c r="AC225" s="158">
        <v>55</v>
      </c>
      <c r="AD225" s="158">
        <v>54</v>
      </c>
      <c r="AE225" s="165">
        <v>51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11</v>
      </c>
      <c r="C226" s="149">
        <v>1</v>
      </c>
      <c r="D226" s="150">
        <v>6</v>
      </c>
      <c r="E226" s="151">
        <v>7</v>
      </c>
      <c r="F226" s="149">
        <v>3</v>
      </c>
      <c r="G226" s="149">
        <v>14</v>
      </c>
      <c r="H226" s="149">
        <v>0</v>
      </c>
      <c r="I226" s="152" t="s">
        <v>760</v>
      </c>
      <c r="J226" s="153" t="s">
        <v>761</v>
      </c>
      <c r="K226" s="154">
        <v>3</v>
      </c>
      <c r="L226" s="155" t="s">
        <v>661</v>
      </c>
      <c r="M226" s="150" t="s">
        <v>762</v>
      </c>
      <c r="N226" s="156" t="s">
        <v>763</v>
      </c>
      <c r="O226" s="157">
        <v>58</v>
      </c>
      <c r="P226" s="158">
        <v>64</v>
      </c>
      <c r="Q226" s="159">
        <v>73</v>
      </c>
      <c r="R226" s="160">
        <v>7.3571472167968803</v>
      </c>
      <c r="S226" s="161">
        <v>4</v>
      </c>
      <c r="T226" s="162">
        <v>29</v>
      </c>
      <c r="U226" s="163"/>
      <c r="V226" s="164"/>
      <c r="W226" s="157">
        <v>58</v>
      </c>
      <c r="X226" s="150"/>
      <c r="Y226" s="150" t="s">
        <v>764</v>
      </c>
      <c r="Z226" s="158">
        <v>72</v>
      </c>
      <c r="AA226" s="158">
        <v>70</v>
      </c>
      <c r="AB226" s="158">
        <v>66</v>
      </c>
      <c r="AC226" s="158">
        <v>66</v>
      </c>
      <c r="AD226" s="158">
        <v>65</v>
      </c>
      <c r="AE226" s="165">
        <v>62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13</v>
      </c>
      <c r="C227" s="149">
        <v>0</v>
      </c>
      <c r="D227" s="150">
        <v>5</v>
      </c>
      <c r="E227" s="151">
        <v>5</v>
      </c>
      <c r="F227" s="149">
        <v>14</v>
      </c>
      <c r="G227" s="149">
        <v>10</v>
      </c>
      <c r="H227" s="149">
        <v>0</v>
      </c>
      <c r="I227" s="152" t="s">
        <v>765</v>
      </c>
      <c r="J227" s="153" t="s">
        <v>766</v>
      </c>
      <c r="K227" s="154">
        <v>4</v>
      </c>
      <c r="L227" s="155" t="s">
        <v>767</v>
      </c>
      <c r="M227" s="150" t="s">
        <v>768</v>
      </c>
      <c r="N227" s="156" t="s">
        <v>769</v>
      </c>
      <c r="O227" s="157">
        <v>47</v>
      </c>
      <c r="P227" s="158">
        <v>38</v>
      </c>
      <c r="Q227" s="159">
        <v>71</v>
      </c>
      <c r="R227" s="160">
        <v>-31.6428527832031</v>
      </c>
      <c r="S227" s="161">
        <v>14</v>
      </c>
      <c r="T227" s="162">
        <v>26</v>
      </c>
      <c r="U227" s="163">
        <v>33</v>
      </c>
      <c r="V227" s="164"/>
      <c r="W227" s="157">
        <v>47</v>
      </c>
      <c r="X227" s="150"/>
      <c r="Y227" s="150" t="s">
        <v>770</v>
      </c>
      <c r="Z227" s="158">
        <v>57</v>
      </c>
      <c r="AA227" s="158">
        <v>57</v>
      </c>
      <c r="AB227" s="158">
        <v>56</v>
      </c>
      <c r="AC227" s="158">
        <v>55</v>
      </c>
      <c r="AD227" s="158">
        <v>53</v>
      </c>
      <c r="AE227" s="165">
        <v>50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13</v>
      </c>
      <c r="C228" s="149">
        <v>0</v>
      </c>
      <c r="D228" s="150">
        <v>5</v>
      </c>
      <c r="E228" s="151">
        <v>5</v>
      </c>
      <c r="F228" s="149">
        <v>8</v>
      </c>
      <c r="G228" s="149">
        <v>5</v>
      </c>
      <c r="H228" s="149">
        <v>1</v>
      </c>
      <c r="I228" s="152" t="s">
        <v>771</v>
      </c>
      <c r="J228" s="153" t="s">
        <v>772</v>
      </c>
      <c r="K228" s="154">
        <v>3</v>
      </c>
      <c r="L228" s="155" t="s">
        <v>773</v>
      </c>
      <c r="M228" s="150" t="s">
        <v>714</v>
      </c>
      <c r="N228" s="156" t="s">
        <v>774</v>
      </c>
      <c r="O228" s="157">
        <v>54</v>
      </c>
      <c r="P228" s="158">
        <v>64</v>
      </c>
      <c r="Q228" s="159">
        <v>68</v>
      </c>
      <c r="R228" s="160">
        <v>-1.6428527832031199</v>
      </c>
      <c r="S228" s="161">
        <v>10</v>
      </c>
      <c r="T228" s="162">
        <v>23</v>
      </c>
      <c r="U228" s="163">
        <v>36</v>
      </c>
      <c r="V228" s="164"/>
      <c r="W228" s="157">
        <v>54</v>
      </c>
      <c r="X228" s="150"/>
      <c r="Y228" s="150" t="s">
        <v>775</v>
      </c>
      <c r="Z228" s="158" t="s">
        <v>52</v>
      </c>
      <c r="AA228" s="158">
        <v>65</v>
      </c>
      <c r="AB228" s="158">
        <v>61</v>
      </c>
      <c r="AC228" s="158">
        <v>60</v>
      </c>
      <c r="AD228" s="158">
        <v>58</v>
      </c>
      <c r="AE228" s="165">
        <v>56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x14ac:dyDescent="0.25">
      <c r="A229" s="138"/>
      <c r="B229" s="138"/>
      <c r="C229" s="138"/>
      <c r="D229" s="138"/>
      <c r="E229" s="43"/>
      <c r="F229" s="138"/>
      <c r="G229" s="138"/>
      <c r="H229" s="139"/>
      <c r="I229" s="140"/>
      <c r="J229" s="138"/>
      <c r="K229" s="141"/>
      <c r="L229" s="142"/>
      <c r="M229" s="138"/>
      <c r="N229" s="138"/>
      <c r="O229" s="143"/>
      <c r="P229" s="143"/>
      <c r="Q229" s="143"/>
      <c r="R229" s="138"/>
      <c r="S229" s="138"/>
      <c r="T229" s="138"/>
      <c r="U229" s="138"/>
      <c r="V229" s="138"/>
      <c r="W229" s="138"/>
      <c r="X229" s="138"/>
      <c r="Y229" s="138"/>
      <c r="Z229" s="143"/>
      <c r="AA229" s="143"/>
      <c r="AB229" s="143"/>
      <c r="AC229" s="143"/>
      <c r="AD229" s="143"/>
      <c r="AE229" s="143"/>
      <c r="AF229" s="143"/>
      <c r="AG229" s="143"/>
      <c r="AH229" s="143"/>
      <c r="AI229" s="138"/>
      <c r="AJ229" s="138"/>
      <c r="AK229" s="138"/>
      <c r="AL229" s="138"/>
      <c r="AM229" s="138"/>
      <c r="AN229" s="138"/>
      <c r="AO229" s="144"/>
      <c r="AP229" s="144"/>
      <c r="AQ229" s="140"/>
      <c r="AR229" s="138"/>
      <c r="AS229" s="143"/>
      <c r="AT229" s="143"/>
      <c r="AU229" s="143"/>
      <c r="AV229" s="138"/>
      <c r="AW229" s="138"/>
      <c r="AX229" s="143"/>
      <c r="AY229" s="143"/>
      <c r="AZ229" s="138"/>
      <c r="BA229" s="198"/>
      <c r="BB229" s="198"/>
      <c r="BC229" s="198"/>
      <c r="BD229" s="198"/>
      <c r="BE229" s="198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6" t="s">
        <v>776</v>
      </c>
      <c r="C230" s="74"/>
      <c r="D230" s="74"/>
      <c r="E230" s="33"/>
      <c r="F230" s="74"/>
      <c r="G230" s="74"/>
      <c r="H230" s="118"/>
      <c r="I230" s="75"/>
      <c r="J230" s="74"/>
      <c r="K230" s="100"/>
      <c r="L230" s="77"/>
      <c r="M230" s="74"/>
      <c r="N230" s="74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7" t="s">
        <v>777</v>
      </c>
      <c r="C231" s="15"/>
      <c r="D231" s="15"/>
      <c r="E231" s="80"/>
      <c r="F231" s="15"/>
      <c r="G231" s="15"/>
      <c r="H231" s="139"/>
      <c r="I231" s="81"/>
      <c r="J231" s="15"/>
      <c r="K231" s="101"/>
      <c r="L231" s="82"/>
      <c r="M231" s="15"/>
      <c r="N231" s="15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ht="18" customHeight="1" x14ac:dyDescent="0.25">
      <c r="A232" s="15" t="b">
        <f>ISNUMBER(FIND("wh-", AO7))</f>
        <v>1</v>
      </c>
      <c r="B232" s="88" t="s">
        <v>778</v>
      </c>
      <c r="C232" s="69"/>
      <c r="D232" s="69"/>
      <c r="E232" s="70"/>
      <c r="F232" s="69"/>
      <c r="G232" s="69"/>
      <c r="H232" s="120"/>
      <c r="I232" s="71"/>
      <c r="J232" s="69"/>
      <c r="K232" s="102"/>
      <c r="L232" s="73"/>
      <c r="M232" s="69"/>
      <c r="N232" s="69"/>
      <c r="O232" s="72"/>
      <c r="P232" s="17"/>
      <c r="Q232" s="17"/>
      <c r="R232" s="68" t="s">
        <v>4</v>
      </c>
      <c r="S232" s="68"/>
      <c r="T232" s="83" t="s">
        <v>5</v>
      </c>
      <c r="U232" s="84"/>
      <c r="V232" s="105" t="s">
        <v>6</v>
      </c>
      <c r="W232" s="48"/>
      <c r="X232" s="15"/>
      <c r="Y232" s="54" t="s">
        <v>7</v>
      </c>
      <c r="Z232" s="16"/>
      <c r="AA232" s="16"/>
      <c r="AB232" s="16"/>
      <c r="AC232" s="16"/>
      <c r="AD232" s="145"/>
      <c r="AE232" s="145"/>
      <c r="AF232" s="52" t="s">
        <v>8</v>
      </c>
      <c r="AG232" s="52"/>
      <c r="AH232" s="52" t="s">
        <v>9</v>
      </c>
      <c r="AI232" s="53"/>
      <c r="AJ232" s="146"/>
      <c r="AK232" s="95" t="s">
        <v>10</v>
      </c>
      <c r="AL232" s="95"/>
      <c r="AM232" s="95"/>
      <c r="AN232" s="94"/>
      <c r="AO232" s="121"/>
      <c r="AP232" s="121"/>
      <c r="AQ232" s="114"/>
      <c r="AR232" s="49" t="s">
        <v>11</v>
      </c>
      <c r="AS232" s="50"/>
      <c r="AT232" s="51" t="s">
        <v>12</v>
      </c>
      <c r="AU232" s="51"/>
      <c r="AV232" s="146"/>
      <c r="AW232" s="146"/>
      <c r="AX232" s="51" t="s">
        <v>13</v>
      </c>
      <c r="AY232" s="51"/>
      <c r="AZ232" s="57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78"/>
      <c r="B233" s="179" t="s">
        <v>14</v>
      </c>
      <c r="C233" s="180" t="s">
        <v>15</v>
      </c>
      <c r="D233" s="181" t="s">
        <v>16</v>
      </c>
      <c r="E233" s="182" t="s">
        <v>17</v>
      </c>
      <c r="F233" s="180" t="s">
        <v>18</v>
      </c>
      <c r="G233" s="180" t="s">
        <v>19</v>
      </c>
      <c r="H233" s="183" t="s">
        <v>20</v>
      </c>
      <c r="I233" s="184" t="s">
        <v>21</v>
      </c>
      <c r="J233" s="181" t="s">
        <v>22</v>
      </c>
      <c r="K233" s="185" t="s">
        <v>23</v>
      </c>
      <c r="L233" s="184" t="s">
        <v>24</v>
      </c>
      <c r="M233" s="181" t="s">
        <v>25</v>
      </c>
      <c r="N233" s="182" t="s">
        <v>26</v>
      </c>
      <c r="O233" s="180" t="s">
        <v>27</v>
      </c>
      <c r="P233" s="181" t="s">
        <v>28</v>
      </c>
      <c r="Q233" s="182" t="s">
        <v>29</v>
      </c>
      <c r="R233" s="180" t="s">
        <v>30</v>
      </c>
      <c r="S233" s="182" t="s">
        <v>14</v>
      </c>
      <c r="T233" s="186" t="s">
        <v>22</v>
      </c>
      <c r="U233" s="187" t="s">
        <v>31</v>
      </c>
      <c r="V233" s="188" t="s">
        <v>14</v>
      </c>
      <c r="W233" s="180" t="s">
        <v>32</v>
      </c>
      <c r="X233" s="189" t="s">
        <v>33</v>
      </c>
      <c r="Y233" s="181" t="s">
        <v>34</v>
      </c>
      <c r="Z233" s="181">
        <v>1</v>
      </c>
      <c r="AA233" s="181">
        <v>2</v>
      </c>
      <c r="AB233" s="181">
        <v>3</v>
      </c>
      <c r="AC233" s="181">
        <v>4</v>
      </c>
      <c r="AD233" s="181">
        <v>5</v>
      </c>
      <c r="AE233" s="181" t="s">
        <v>35</v>
      </c>
      <c r="AF233" s="181" t="s">
        <v>36</v>
      </c>
      <c r="AG233" s="181" t="s">
        <v>37</v>
      </c>
      <c r="AH233" s="181" t="s">
        <v>38</v>
      </c>
      <c r="AI233" s="190" t="s">
        <v>37</v>
      </c>
      <c r="AJ233" s="191" t="s">
        <v>39</v>
      </c>
      <c r="AK233" s="191" t="s">
        <v>40</v>
      </c>
      <c r="AL233" s="191" t="s">
        <v>23</v>
      </c>
      <c r="AM233" s="191" t="s">
        <v>31</v>
      </c>
      <c r="AN233" s="192" t="s">
        <v>41</v>
      </c>
      <c r="AO233" s="193"/>
      <c r="AP233" s="193"/>
      <c r="AQ233" s="194"/>
      <c r="AR233" s="195" t="s">
        <v>22</v>
      </c>
      <c r="AS233" s="181" t="s">
        <v>42</v>
      </c>
      <c r="AT233" s="181" t="s">
        <v>43</v>
      </c>
      <c r="AU233" s="181" t="s">
        <v>44</v>
      </c>
      <c r="AV233" s="196" t="s">
        <v>45</v>
      </c>
      <c r="AW233" s="180" t="s">
        <v>42</v>
      </c>
      <c r="AX233" s="181" t="s">
        <v>43</v>
      </c>
      <c r="AY233" s="181" t="s">
        <v>44</v>
      </c>
      <c r="AZ233" s="182" t="s">
        <v>45</v>
      </c>
      <c r="BA233" s="205"/>
      <c r="BB233" s="206"/>
      <c r="BC233" s="206"/>
      <c r="BD233" s="206"/>
      <c r="BE233" s="206"/>
      <c r="BF233" s="206"/>
      <c r="BG233" s="206"/>
      <c r="BH233" s="206"/>
      <c r="BI233" s="206"/>
      <c r="BJ233" s="206"/>
      <c r="BK233" s="206"/>
      <c r="BL233" s="206"/>
      <c r="BM233" s="206"/>
      <c r="BN233" s="206"/>
      <c r="BO233" s="206"/>
      <c r="BP233" s="206"/>
      <c r="BQ233" s="206"/>
      <c r="BR233" s="206"/>
      <c r="BS233" s="206"/>
      <c r="BT233" s="206"/>
      <c r="BU233" s="206"/>
      <c r="BV233" s="206"/>
      <c r="BW233" s="206"/>
      <c r="BX233" s="206"/>
      <c r="BY233" s="206"/>
    </row>
    <row r="234" spans="1:77" ht="12" customHeight="1" x14ac:dyDescent="0.25">
      <c r="A234" s="147">
        <v>1</v>
      </c>
      <c r="B234" s="148">
        <v>1</v>
      </c>
      <c r="C234" s="149">
        <v>8</v>
      </c>
      <c r="D234" s="150">
        <v>4</v>
      </c>
      <c r="E234" s="151">
        <v>12</v>
      </c>
      <c r="F234" s="149">
        <v>1</v>
      </c>
      <c r="G234" s="149">
        <v>5</v>
      </c>
      <c r="H234" s="149">
        <v>1</v>
      </c>
      <c r="I234" s="152" t="s">
        <v>779</v>
      </c>
      <c r="J234" s="153" t="s">
        <v>780</v>
      </c>
      <c r="K234" s="154">
        <v>2</v>
      </c>
      <c r="L234" s="155" t="s">
        <v>724</v>
      </c>
      <c r="M234" s="150" t="s">
        <v>781</v>
      </c>
      <c r="N234" s="156" t="s">
        <v>649</v>
      </c>
      <c r="O234" s="157" t="s">
        <v>52</v>
      </c>
      <c r="P234" s="158" t="s">
        <v>52</v>
      </c>
      <c r="Q234" s="159">
        <v>89</v>
      </c>
      <c r="R234" s="160">
        <v>21.8571472167969</v>
      </c>
      <c r="S234" s="161">
        <v>2</v>
      </c>
      <c r="T234" s="162">
        <v>16</v>
      </c>
      <c r="U234" s="163">
        <v>40</v>
      </c>
      <c r="V234" s="164"/>
      <c r="W234" s="157" t="s">
        <v>52</v>
      </c>
      <c r="X234" s="150"/>
      <c r="Y234" s="150" t="s">
        <v>782</v>
      </c>
      <c r="Z234" s="158"/>
      <c r="AA234" s="158"/>
      <c r="AB234" s="158"/>
      <c r="AC234" s="158"/>
      <c r="AD234" s="158" t="s">
        <v>52</v>
      </c>
      <c r="AE234" s="165" t="s">
        <v>52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2</v>
      </c>
      <c r="C235" s="149">
        <v>4</v>
      </c>
      <c r="D235" s="150">
        <v>3</v>
      </c>
      <c r="E235" s="151">
        <v>7</v>
      </c>
      <c r="F235" s="149">
        <v>8</v>
      </c>
      <c r="G235" s="149">
        <v>3</v>
      </c>
      <c r="H235" s="149">
        <v>0</v>
      </c>
      <c r="I235" s="152" t="s">
        <v>783</v>
      </c>
      <c r="J235" s="153" t="s">
        <v>784</v>
      </c>
      <c r="K235" s="154">
        <v>2</v>
      </c>
      <c r="L235" s="155" t="s">
        <v>785</v>
      </c>
      <c r="M235" s="150" t="s">
        <v>786</v>
      </c>
      <c r="N235" s="156" t="s">
        <v>787</v>
      </c>
      <c r="O235" s="157">
        <v>67</v>
      </c>
      <c r="P235" s="158">
        <v>67</v>
      </c>
      <c r="Q235" s="159">
        <v>88</v>
      </c>
      <c r="R235" s="160">
        <v>50.857147216796903</v>
      </c>
      <c r="S235" s="161">
        <v>1</v>
      </c>
      <c r="T235" s="162">
        <v>16</v>
      </c>
      <c r="U235" s="163">
        <v>71</v>
      </c>
      <c r="V235" s="164"/>
      <c r="W235" s="157">
        <v>67</v>
      </c>
      <c r="X235" s="150"/>
      <c r="Y235" s="150" t="s">
        <v>788</v>
      </c>
      <c r="Z235" s="158" t="s">
        <v>52</v>
      </c>
      <c r="AA235" s="158">
        <v>71</v>
      </c>
      <c r="AB235" s="158">
        <v>71</v>
      </c>
      <c r="AC235" s="158">
        <v>71</v>
      </c>
      <c r="AD235" s="158">
        <v>70</v>
      </c>
      <c r="AE235" s="165">
        <v>69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3</v>
      </c>
      <c r="C236" s="149">
        <v>4</v>
      </c>
      <c r="D236" s="150">
        <v>2</v>
      </c>
      <c r="E236" s="151">
        <v>6</v>
      </c>
      <c r="F236" s="149">
        <v>9</v>
      </c>
      <c r="G236" s="149">
        <v>6</v>
      </c>
      <c r="H236" s="149">
        <v>1</v>
      </c>
      <c r="I236" s="152" t="s">
        <v>789</v>
      </c>
      <c r="J236" s="153" t="s">
        <v>790</v>
      </c>
      <c r="K236" s="154">
        <v>2</v>
      </c>
      <c r="L236" s="155" t="s">
        <v>785</v>
      </c>
      <c r="M236" s="150" t="s">
        <v>791</v>
      </c>
      <c r="N236" s="156" t="s">
        <v>792</v>
      </c>
      <c r="O236" s="157" t="s">
        <v>52</v>
      </c>
      <c r="P236" s="158">
        <v>34</v>
      </c>
      <c r="Q236" s="159">
        <v>72</v>
      </c>
      <c r="R236" s="160">
        <v>1.8571472167968801</v>
      </c>
      <c r="S236" s="161">
        <v>4</v>
      </c>
      <c r="T236" s="162">
        <v>15</v>
      </c>
      <c r="U236" s="163"/>
      <c r="V236" s="164"/>
      <c r="W236" s="157" t="s">
        <v>52</v>
      </c>
      <c r="X236" s="150"/>
      <c r="Y236" s="150" t="s">
        <v>793</v>
      </c>
      <c r="Z236" s="158"/>
      <c r="AA236" s="158"/>
      <c r="AB236" s="158" t="s">
        <v>52</v>
      </c>
      <c r="AC236" s="158" t="s">
        <v>52</v>
      </c>
      <c r="AD236" s="158" t="s">
        <v>52</v>
      </c>
      <c r="AE236" s="165" t="s">
        <v>52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4</v>
      </c>
      <c r="C237" s="149">
        <v>1</v>
      </c>
      <c r="D237" s="150">
        <v>3</v>
      </c>
      <c r="E237" s="151">
        <v>4</v>
      </c>
      <c r="F237" s="149">
        <v>2</v>
      </c>
      <c r="G237" s="149">
        <v>2</v>
      </c>
      <c r="H237" s="149">
        <v>0</v>
      </c>
      <c r="I237" s="152" t="s">
        <v>794</v>
      </c>
      <c r="J237" s="153" t="s">
        <v>795</v>
      </c>
      <c r="K237" s="154">
        <v>2</v>
      </c>
      <c r="L237" s="155" t="s">
        <v>713</v>
      </c>
      <c r="M237" s="150" t="s">
        <v>796</v>
      </c>
      <c r="N237" s="156" t="s">
        <v>797</v>
      </c>
      <c r="O237" s="157" t="s">
        <v>52</v>
      </c>
      <c r="P237" s="158" t="s">
        <v>52</v>
      </c>
      <c r="Q237" s="159">
        <v>82</v>
      </c>
      <c r="R237" s="160">
        <v>14.8571472167969</v>
      </c>
      <c r="S237" s="161">
        <v>3</v>
      </c>
      <c r="T237" s="162">
        <v>18</v>
      </c>
      <c r="U237" s="163">
        <v>56</v>
      </c>
      <c r="V237" s="164"/>
      <c r="W237" s="157" t="s">
        <v>52</v>
      </c>
      <c r="X237" s="150"/>
      <c r="Y237" s="150" t="s">
        <v>798</v>
      </c>
      <c r="Z237" s="158"/>
      <c r="AA237" s="158"/>
      <c r="AB237" s="158"/>
      <c r="AC237" s="158"/>
      <c r="AD237" s="158" t="s">
        <v>52</v>
      </c>
      <c r="AE237" s="165" t="s">
        <v>52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5</v>
      </c>
      <c r="C238" s="149">
        <v>2</v>
      </c>
      <c r="D238" s="150">
        <v>0</v>
      </c>
      <c r="E238" s="151">
        <v>2</v>
      </c>
      <c r="F238" s="149">
        <v>7</v>
      </c>
      <c r="G238" s="149">
        <v>4</v>
      </c>
      <c r="H238" s="149">
        <v>1</v>
      </c>
      <c r="I238" s="152" t="s">
        <v>690</v>
      </c>
      <c r="J238" s="153" t="s">
        <v>799</v>
      </c>
      <c r="K238" s="154">
        <v>2</v>
      </c>
      <c r="L238" s="155" t="s">
        <v>713</v>
      </c>
      <c r="M238" s="150" t="s">
        <v>800</v>
      </c>
      <c r="N238" s="156" t="s">
        <v>801</v>
      </c>
      <c r="O238" s="157" t="s">
        <v>52</v>
      </c>
      <c r="P238" s="158">
        <v>39</v>
      </c>
      <c r="Q238" s="159">
        <v>51</v>
      </c>
      <c r="R238" s="160">
        <v>-14.1428527832031</v>
      </c>
      <c r="S238" s="161">
        <v>5</v>
      </c>
      <c r="T238" s="162">
        <v>29</v>
      </c>
      <c r="U238" s="163">
        <v>20</v>
      </c>
      <c r="V238" s="164"/>
      <c r="W238" s="157" t="s">
        <v>52</v>
      </c>
      <c r="X238" s="150"/>
      <c r="Y238" s="150" t="s">
        <v>802</v>
      </c>
      <c r="Z238" s="158"/>
      <c r="AA238" s="158"/>
      <c r="AB238" s="158"/>
      <c r="AC238" s="158"/>
      <c r="AD238" s="158"/>
      <c r="AE238" s="165" t="s">
        <v>52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6</v>
      </c>
      <c r="C239" s="149">
        <v>0</v>
      </c>
      <c r="D239" s="150">
        <v>1</v>
      </c>
      <c r="E239" s="151">
        <v>1</v>
      </c>
      <c r="F239" s="149">
        <v>3</v>
      </c>
      <c r="G239" s="149">
        <v>8</v>
      </c>
      <c r="H239" s="149">
        <v>0</v>
      </c>
      <c r="I239" s="152" t="s">
        <v>803</v>
      </c>
      <c r="J239" s="153" t="s">
        <v>804</v>
      </c>
      <c r="K239" s="154">
        <v>2</v>
      </c>
      <c r="L239" s="155" t="s">
        <v>713</v>
      </c>
      <c r="M239" s="150" t="s">
        <v>643</v>
      </c>
      <c r="N239" s="156" t="s">
        <v>805</v>
      </c>
      <c r="O239" s="157" t="s">
        <v>52</v>
      </c>
      <c r="P239" s="158">
        <v>15</v>
      </c>
      <c r="Q239" s="159">
        <v>36</v>
      </c>
      <c r="R239" s="160">
        <v>-53.142852783203097</v>
      </c>
      <c r="S239" s="161">
        <v>7</v>
      </c>
      <c r="T239" s="162">
        <v>28</v>
      </c>
      <c r="U239" s="163">
        <v>80</v>
      </c>
      <c r="V239" s="164"/>
      <c r="W239" s="157" t="s">
        <v>52</v>
      </c>
      <c r="X239" s="150"/>
      <c r="Y239" s="150" t="s">
        <v>806</v>
      </c>
      <c r="Z239" s="158"/>
      <c r="AA239" s="158"/>
      <c r="AB239" s="158"/>
      <c r="AC239" s="158"/>
      <c r="AD239" s="158" t="s">
        <v>52</v>
      </c>
      <c r="AE239" s="165" t="s">
        <v>52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7</v>
      </c>
      <c r="C240" s="149">
        <v>0</v>
      </c>
      <c r="D240" s="150">
        <v>0</v>
      </c>
      <c r="E240" s="151">
        <v>0</v>
      </c>
      <c r="F240" s="149">
        <v>6</v>
      </c>
      <c r="G240" s="149">
        <v>9</v>
      </c>
      <c r="H240" s="149">
        <v>0</v>
      </c>
      <c r="I240" s="152" t="s">
        <v>807</v>
      </c>
      <c r="J240" s="153" t="s">
        <v>808</v>
      </c>
      <c r="K240" s="154">
        <v>2</v>
      </c>
      <c r="L240" s="155" t="s">
        <v>713</v>
      </c>
      <c r="M240" s="150" t="s">
        <v>735</v>
      </c>
      <c r="N240" s="156" t="s">
        <v>672</v>
      </c>
      <c r="O240" s="157" t="s">
        <v>52</v>
      </c>
      <c r="P240" s="158">
        <v>30</v>
      </c>
      <c r="Q240" s="159">
        <v>52</v>
      </c>
      <c r="R240" s="160">
        <v>-22.1428527832031</v>
      </c>
      <c r="S240" s="161">
        <v>6</v>
      </c>
      <c r="T240" s="162">
        <v>27</v>
      </c>
      <c r="U240" s="163">
        <v>38</v>
      </c>
      <c r="V240" s="164"/>
      <c r="W240" s="157" t="s">
        <v>52</v>
      </c>
      <c r="X240" s="150"/>
      <c r="Y240" s="150" t="s">
        <v>809</v>
      </c>
      <c r="Z240" s="158"/>
      <c r="AA240" s="158"/>
      <c r="AB240" s="158"/>
      <c r="AC240" s="158"/>
      <c r="AD240" s="158"/>
      <c r="AE240" s="165" t="s">
        <v>52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7</v>
      </c>
      <c r="C241" s="149">
        <v>0</v>
      </c>
      <c r="D241" s="150">
        <v>0</v>
      </c>
      <c r="E241" s="151">
        <v>0</v>
      </c>
      <c r="F241" s="149">
        <v>5</v>
      </c>
      <c r="G241" s="149">
        <v>1</v>
      </c>
      <c r="H241" s="149">
        <v>0</v>
      </c>
      <c r="I241" s="152"/>
      <c r="J241" s="153" t="s">
        <v>810</v>
      </c>
      <c r="K241" s="154">
        <v>2</v>
      </c>
      <c r="L241" s="155" t="s">
        <v>713</v>
      </c>
      <c r="M241" s="150" t="s">
        <v>811</v>
      </c>
      <c r="N241" s="156" t="s">
        <v>618</v>
      </c>
      <c r="O241" s="157" t="s">
        <v>52</v>
      </c>
      <c r="P241" s="158" t="s">
        <v>52</v>
      </c>
      <c r="Q241" s="159" t="s">
        <v>52</v>
      </c>
      <c r="R241" s="160"/>
      <c r="S241" s="161"/>
      <c r="T241" s="162">
        <v>30</v>
      </c>
      <c r="U241" s="163">
        <v>75</v>
      </c>
      <c r="V241" s="164"/>
      <c r="W241" s="157" t="s">
        <v>52</v>
      </c>
      <c r="X241" s="150"/>
      <c r="Y241" s="150" t="s">
        <v>812</v>
      </c>
      <c r="Z241" s="158"/>
      <c r="AA241" s="158"/>
      <c r="AB241" s="158"/>
      <c r="AC241" s="158"/>
      <c r="AD241" s="158"/>
      <c r="AE241" s="165"/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7</v>
      </c>
      <c r="C242" s="149">
        <v>0</v>
      </c>
      <c r="D242" s="150">
        <v>0</v>
      </c>
      <c r="E242" s="151">
        <v>0</v>
      </c>
      <c r="F242" s="149">
        <v>4</v>
      </c>
      <c r="G242" s="149">
        <v>7</v>
      </c>
      <c r="H242" s="149">
        <v>0</v>
      </c>
      <c r="I242" s="152"/>
      <c r="J242" s="153" t="s">
        <v>813</v>
      </c>
      <c r="K242" s="154">
        <v>2</v>
      </c>
      <c r="L242" s="155" t="s">
        <v>713</v>
      </c>
      <c r="M242" s="150" t="s">
        <v>735</v>
      </c>
      <c r="N242" s="156" t="s">
        <v>679</v>
      </c>
      <c r="O242" s="157" t="s">
        <v>52</v>
      </c>
      <c r="P242" s="158" t="s">
        <v>52</v>
      </c>
      <c r="Q242" s="159" t="s">
        <v>52</v>
      </c>
      <c r="R242" s="160"/>
      <c r="S242" s="161"/>
      <c r="T242" s="162">
        <v>30</v>
      </c>
      <c r="U242" s="163">
        <v>38</v>
      </c>
      <c r="V242" s="164"/>
      <c r="W242" s="157" t="s">
        <v>52</v>
      </c>
      <c r="X242" s="150"/>
      <c r="Y242" s="150" t="s">
        <v>814</v>
      </c>
      <c r="Z242" s="158"/>
      <c r="AA242" s="158"/>
      <c r="AB242" s="158"/>
      <c r="AC242" s="158"/>
      <c r="AD242" s="158"/>
      <c r="AE242" s="165"/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x14ac:dyDescent="0.25">
      <c r="A243" s="138"/>
      <c r="B243" s="138"/>
      <c r="C243" s="138"/>
      <c r="D243" s="138"/>
      <c r="E243" s="43"/>
      <c r="F243" s="138"/>
      <c r="G243" s="138"/>
      <c r="H243" s="139"/>
      <c r="I243" s="140"/>
      <c r="J243" s="138"/>
      <c r="K243" s="141"/>
      <c r="L243" s="142"/>
      <c r="M243" s="138"/>
      <c r="N243" s="138"/>
      <c r="O243" s="143"/>
      <c r="P243" s="143"/>
      <c r="Q243" s="143"/>
      <c r="R243" s="138"/>
      <c r="S243" s="138"/>
      <c r="T243" s="138"/>
      <c r="U243" s="138"/>
      <c r="V243" s="138"/>
      <c r="W243" s="138"/>
      <c r="X243" s="138"/>
      <c r="Y243" s="138"/>
      <c r="Z243" s="143"/>
      <c r="AA243" s="143"/>
      <c r="AB243" s="143"/>
      <c r="AC243" s="143"/>
      <c r="AD243" s="143"/>
      <c r="AE243" s="143"/>
      <c r="AF243" s="143"/>
      <c r="AG243" s="143"/>
      <c r="AH243" s="143"/>
      <c r="AI243" s="138"/>
      <c r="AJ243" s="138"/>
      <c r="AK243" s="138"/>
      <c r="AL243" s="138"/>
      <c r="AM243" s="138"/>
      <c r="AN243" s="138"/>
      <c r="AO243" s="144"/>
      <c r="AP243" s="144"/>
      <c r="AQ243" s="140"/>
      <c r="AR243" s="138"/>
      <c r="AS243" s="143"/>
      <c r="AT243" s="143"/>
      <c r="AU243" s="143"/>
      <c r="AV243" s="138"/>
      <c r="AW243" s="138"/>
      <c r="AX243" s="143"/>
      <c r="AY243" s="143"/>
      <c r="AZ243" s="138"/>
      <c r="BA243" s="198"/>
      <c r="BB243" s="198"/>
      <c r="BC243" s="198"/>
      <c r="BD243" s="198"/>
      <c r="BE243" s="198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6" t="s">
        <v>815</v>
      </c>
      <c r="C244" s="74"/>
      <c r="D244" s="74"/>
      <c r="E244" s="33"/>
      <c r="F244" s="74"/>
      <c r="G244" s="74"/>
      <c r="H244" s="118"/>
      <c r="I244" s="75"/>
      <c r="J244" s="74"/>
      <c r="K244" s="100"/>
      <c r="L244" s="77"/>
      <c r="M244" s="74"/>
      <c r="N244" s="74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7" t="s">
        <v>816</v>
      </c>
      <c r="C245" s="15"/>
      <c r="D245" s="15"/>
      <c r="E245" s="80"/>
      <c r="F245" s="15"/>
      <c r="G245" s="15"/>
      <c r="H245" s="139"/>
      <c r="I245" s="81"/>
      <c r="J245" s="15"/>
      <c r="K245" s="101"/>
      <c r="L245" s="82"/>
      <c r="M245" s="15"/>
      <c r="N245" s="15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ht="18" customHeight="1" x14ac:dyDescent="0.25">
      <c r="A246" s="15" t="b">
        <f>ISNUMBER(FIND("wh-", AO7))</f>
        <v>1</v>
      </c>
      <c r="B246" s="88" t="s">
        <v>778</v>
      </c>
      <c r="C246" s="69"/>
      <c r="D246" s="69"/>
      <c r="E246" s="70"/>
      <c r="F246" s="69"/>
      <c r="G246" s="69"/>
      <c r="H246" s="120"/>
      <c r="I246" s="71"/>
      <c r="J246" s="69"/>
      <c r="K246" s="102"/>
      <c r="L246" s="73"/>
      <c r="M246" s="69"/>
      <c r="N246" s="69"/>
      <c r="O246" s="72"/>
      <c r="P246" s="17"/>
      <c r="Q246" s="17"/>
      <c r="R246" s="68" t="s">
        <v>4</v>
      </c>
      <c r="S246" s="68"/>
      <c r="T246" s="83" t="s">
        <v>5</v>
      </c>
      <c r="U246" s="84"/>
      <c r="V246" s="105" t="s">
        <v>6</v>
      </c>
      <c r="W246" s="48"/>
      <c r="X246" s="15"/>
      <c r="Y246" s="54" t="s">
        <v>7</v>
      </c>
      <c r="Z246" s="16"/>
      <c r="AA246" s="16"/>
      <c r="AB246" s="16"/>
      <c r="AC246" s="16"/>
      <c r="AD246" s="145"/>
      <c r="AE246" s="145"/>
      <c r="AF246" s="52" t="s">
        <v>8</v>
      </c>
      <c r="AG246" s="52"/>
      <c r="AH246" s="52" t="s">
        <v>9</v>
      </c>
      <c r="AI246" s="53"/>
      <c r="AJ246" s="146"/>
      <c r="AK246" s="95" t="s">
        <v>10</v>
      </c>
      <c r="AL246" s="95"/>
      <c r="AM246" s="95"/>
      <c r="AN246" s="94"/>
      <c r="AO246" s="121"/>
      <c r="AP246" s="121"/>
      <c r="AQ246" s="114"/>
      <c r="AR246" s="49" t="s">
        <v>11</v>
      </c>
      <c r="AS246" s="50"/>
      <c r="AT246" s="51" t="s">
        <v>12</v>
      </c>
      <c r="AU246" s="51"/>
      <c r="AV246" s="146"/>
      <c r="AW246" s="146"/>
      <c r="AX246" s="51" t="s">
        <v>13</v>
      </c>
      <c r="AY246" s="51"/>
      <c r="AZ246" s="57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78"/>
      <c r="B247" s="179" t="s">
        <v>14</v>
      </c>
      <c r="C247" s="180" t="s">
        <v>15</v>
      </c>
      <c r="D247" s="181" t="s">
        <v>16</v>
      </c>
      <c r="E247" s="182" t="s">
        <v>17</v>
      </c>
      <c r="F247" s="180" t="s">
        <v>18</v>
      </c>
      <c r="G247" s="180" t="s">
        <v>19</v>
      </c>
      <c r="H247" s="183" t="s">
        <v>20</v>
      </c>
      <c r="I247" s="184" t="s">
        <v>21</v>
      </c>
      <c r="J247" s="181" t="s">
        <v>22</v>
      </c>
      <c r="K247" s="185" t="s">
        <v>23</v>
      </c>
      <c r="L247" s="184" t="s">
        <v>24</v>
      </c>
      <c r="M247" s="181" t="s">
        <v>25</v>
      </c>
      <c r="N247" s="182" t="s">
        <v>26</v>
      </c>
      <c r="O247" s="180" t="s">
        <v>27</v>
      </c>
      <c r="P247" s="181" t="s">
        <v>28</v>
      </c>
      <c r="Q247" s="182" t="s">
        <v>29</v>
      </c>
      <c r="R247" s="180" t="s">
        <v>30</v>
      </c>
      <c r="S247" s="182" t="s">
        <v>14</v>
      </c>
      <c r="T247" s="186" t="s">
        <v>22</v>
      </c>
      <c r="U247" s="187" t="s">
        <v>31</v>
      </c>
      <c r="V247" s="188" t="s">
        <v>14</v>
      </c>
      <c r="W247" s="180" t="s">
        <v>32</v>
      </c>
      <c r="X247" s="189" t="s">
        <v>33</v>
      </c>
      <c r="Y247" s="181" t="s">
        <v>34</v>
      </c>
      <c r="Z247" s="181">
        <v>1</v>
      </c>
      <c r="AA247" s="181">
        <v>2</v>
      </c>
      <c r="AB247" s="181">
        <v>3</v>
      </c>
      <c r="AC247" s="181">
        <v>4</v>
      </c>
      <c r="AD247" s="181">
        <v>5</v>
      </c>
      <c r="AE247" s="181" t="s">
        <v>35</v>
      </c>
      <c r="AF247" s="181" t="s">
        <v>36</v>
      </c>
      <c r="AG247" s="181" t="s">
        <v>37</v>
      </c>
      <c r="AH247" s="181" t="s">
        <v>38</v>
      </c>
      <c r="AI247" s="190" t="s">
        <v>37</v>
      </c>
      <c r="AJ247" s="191" t="s">
        <v>39</v>
      </c>
      <c r="AK247" s="191" t="s">
        <v>40</v>
      </c>
      <c r="AL247" s="191" t="s">
        <v>23</v>
      </c>
      <c r="AM247" s="191" t="s">
        <v>31</v>
      </c>
      <c r="AN247" s="192" t="s">
        <v>41</v>
      </c>
      <c r="AO247" s="193"/>
      <c r="AP247" s="193"/>
      <c r="AQ247" s="194"/>
      <c r="AR247" s="195" t="s">
        <v>22</v>
      </c>
      <c r="AS247" s="181" t="s">
        <v>42</v>
      </c>
      <c r="AT247" s="181" t="s">
        <v>43</v>
      </c>
      <c r="AU247" s="181" t="s">
        <v>44</v>
      </c>
      <c r="AV247" s="196" t="s">
        <v>45</v>
      </c>
      <c r="AW247" s="180" t="s">
        <v>42</v>
      </c>
      <c r="AX247" s="181" t="s">
        <v>43</v>
      </c>
      <c r="AY247" s="181" t="s">
        <v>44</v>
      </c>
      <c r="AZ247" s="182" t="s">
        <v>45</v>
      </c>
      <c r="BA247" s="205"/>
      <c r="BB247" s="206"/>
      <c r="BC247" s="206"/>
      <c r="BD247" s="206"/>
      <c r="BE247" s="206"/>
      <c r="BF247" s="206"/>
      <c r="BG247" s="206"/>
      <c r="BH247" s="206"/>
      <c r="BI247" s="206"/>
      <c r="BJ247" s="206"/>
      <c r="BK247" s="206"/>
      <c r="BL247" s="206"/>
      <c r="BM247" s="206"/>
      <c r="BN247" s="206"/>
      <c r="BO247" s="206"/>
      <c r="BP247" s="206"/>
      <c r="BQ247" s="206"/>
      <c r="BR247" s="206"/>
      <c r="BS247" s="206"/>
      <c r="BT247" s="206"/>
      <c r="BU247" s="206"/>
      <c r="BV247" s="206"/>
      <c r="BW247" s="206"/>
      <c r="BX247" s="206"/>
      <c r="BY247" s="206"/>
    </row>
    <row r="248" spans="1:77" ht="12" customHeight="1" x14ac:dyDescent="0.25">
      <c r="A248" s="147">
        <v>1</v>
      </c>
      <c r="B248" s="148">
        <v>1</v>
      </c>
      <c r="C248" s="149">
        <v>7</v>
      </c>
      <c r="D248" s="150">
        <v>6</v>
      </c>
      <c r="E248" s="151">
        <v>13</v>
      </c>
      <c r="F248" s="149">
        <v>7</v>
      </c>
      <c r="G248" s="149">
        <v>4</v>
      </c>
      <c r="H248" s="149">
        <v>0</v>
      </c>
      <c r="I248" s="152" t="s">
        <v>817</v>
      </c>
      <c r="J248" s="153" t="s">
        <v>818</v>
      </c>
      <c r="K248" s="154">
        <v>2</v>
      </c>
      <c r="L248" s="155" t="s">
        <v>713</v>
      </c>
      <c r="M248" s="150" t="s">
        <v>819</v>
      </c>
      <c r="N248" s="156" t="s">
        <v>634</v>
      </c>
      <c r="O248" s="157" t="s">
        <v>52</v>
      </c>
      <c r="P248" s="158">
        <v>87</v>
      </c>
      <c r="Q248" s="159">
        <v>91</v>
      </c>
      <c r="R248" s="160">
        <v>48.0833129882812</v>
      </c>
      <c r="S248" s="161">
        <v>1</v>
      </c>
      <c r="T248" s="162">
        <v>16</v>
      </c>
      <c r="U248" s="163">
        <v>70</v>
      </c>
      <c r="V248" s="164"/>
      <c r="W248" s="157" t="s">
        <v>52</v>
      </c>
      <c r="X248" s="150"/>
      <c r="Y248" s="150" t="s">
        <v>820</v>
      </c>
      <c r="Z248" s="158"/>
      <c r="AA248" s="158"/>
      <c r="AB248" s="158"/>
      <c r="AC248" s="158"/>
      <c r="AD248" s="158" t="s">
        <v>52</v>
      </c>
      <c r="AE248" s="165" t="s">
        <v>52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2</v>
      </c>
      <c r="C249" s="149">
        <v>4</v>
      </c>
      <c r="D249" s="150">
        <v>6</v>
      </c>
      <c r="E249" s="151">
        <v>10</v>
      </c>
      <c r="F249" s="149">
        <v>8</v>
      </c>
      <c r="G249" s="149">
        <v>2</v>
      </c>
      <c r="H249" s="149">
        <v>0</v>
      </c>
      <c r="I249" s="152" t="s">
        <v>821</v>
      </c>
      <c r="J249" s="153" t="s">
        <v>822</v>
      </c>
      <c r="K249" s="154">
        <v>2</v>
      </c>
      <c r="L249" s="155" t="s">
        <v>713</v>
      </c>
      <c r="M249" s="150" t="s">
        <v>786</v>
      </c>
      <c r="N249" s="156" t="s">
        <v>629</v>
      </c>
      <c r="O249" s="157">
        <v>71</v>
      </c>
      <c r="P249" s="158">
        <v>47</v>
      </c>
      <c r="Q249" s="159">
        <v>83</v>
      </c>
      <c r="R249" s="160">
        <v>5.08331298828125</v>
      </c>
      <c r="S249" s="161">
        <v>2</v>
      </c>
      <c r="T249" s="162">
        <v>14</v>
      </c>
      <c r="U249" s="163">
        <v>71</v>
      </c>
      <c r="V249" s="164"/>
      <c r="W249" s="157">
        <v>71</v>
      </c>
      <c r="X249" s="150"/>
      <c r="Y249" s="150" t="s">
        <v>823</v>
      </c>
      <c r="Z249" s="158" t="s">
        <v>52</v>
      </c>
      <c r="AA249" s="158" t="s">
        <v>52</v>
      </c>
      <c r="AB249" s="158">
        <v>72</v>
      </c>
      <c r="AC249" s="158" t="s">
        <v>52</v>
      </c>
      <c r="AD249" s="158">
        <v>71</v>
      </c>
      <c r="AE249" s="165">
        <v>69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3</v>
      </c>
      <c r="C250" s="149">
        <v>2</v>
      </c>
      <c r="D250" s="150">
        <v>3</v>
      </c>
      <c r="E250" s="151">
        <v>5</v>
      </c>
      <c r="F250" s="149">
        <v>6</v>
      </c>
      <c r="G250" s="149">
        <v>3</v>
      </c>
      <c r="H250" s="149">
        <v>0</v>
      </c>
      <c r="I250" s="152" t="s">
        <v>549</v>
      </c>
      <c r="J250" s="153" t="s">
        <v>824</v>
      </c>
      <c r="K250" s="154">
        <v>2</v>
      </c>
      <c r="L250" s="155" t="s">
        <v>713</v>
      </c>
      <c r="M250" s="150" t="s">
        <v>825</v>
      </c>
      <c r="N250" s="156" t="s">
        <v>826</v>
      </c>
      <c r="O250" s="157" t="s">
        <v>52</v>
      </c>
      <c r="P250" s="158" t="s">
        <v>52</v>
      </c>
      <c r="Q250" s="159">
        <v>18</v>
      </c>
      <c r="R250" s="160">
        <v>-49.249987011718801</v>
      </c>
      <c r="S250" s="161">
        <v>8</v>
      </c>
      <c r="T250" s="162">
        <v>30</v>
      </c>
      <c r="U250" s="163">
        <v>36</v>
      </c>
      <c r="V250" s="164"/>
      <c r="W250" s="157" t="s">
        <v>52</v>
      </c>
      <c r="X250" s="150"/>
      <c r="Y250" s="150" t="s">
        <v>827</v>
      </c>
      <c r="Z250" s="158"/>
      <c r="AA250" s="158"/>
      <c r="AB250" s="158"/>
      <c r="AC250" s="158"/>
      <c r="AD250" s="158"/>
      <c r="AE250" s="165" t="s">
        <v>52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3</v>
      </c>
      <c r="C251" s="149">
        <v>0</v>
      </c>
      <c r="D251" s="150">
        <v>5</v>
      </c>
      <c r="E251" s="151">
        <v>5</v>
      </c>
      <c r="F251" s="149">
        <v>5</v>
      </c>
      <c r="G251" s="149">
        <v>1</v>
      </c>
      <c r="H251" s="149">
        <v>0</v>
      </c>
      <c r="I251" s="152" t="s">
        <v>828</v>
      </c>
      <c r="J251" s="153" t="s">
        <v>829</v>
      </c>
      <c r="K251" s="154">
        <v>2</v>
      </c>
      <c r="L251" s="155" t="s">
        <v>713</v>
      </c>
      <c r="M251" s="150" t="s">
        <v>633</v>
      </c>
      <c r="N251" s="156" t="s">
        <v>639</v>
      </c>
      <c r="O251" s="157" t="s">
        <v>52</v>
      </c>
      <c r="P251" s="158">
        <v>54</v>
      </c>
      <c r="Q251" s="159">
        <v>72</v>
      </c>
      <c r="R251" s="160">
        <v>-3.91668701171875</v>
      </c>
      <c r="S251" s="161">
        <v>6</v>
      </c>
      <c r="T251" s="162">
        <v>21</v>
      </c>
      <c r="U251" s="163">
        <v>40</v>
      </c>
      <c r="V251" s="164"/>
      <c r="W251" s="157" t="s">
        <v>52</v>
      </c>
      <c r="X251" s="150"/>
      <c r="Y251" s="150" t="s">
        <v>830</v>
      </c>
      <c r="Z251" s="158"/>
      <c r="AA251" s="158"/>
      <c r="AB251" s="158"/>
      <c r="AC251" s="158"/>
      <c r="AD251" s="158" t="s">
        <v>52</v>
      </c>
      <c r="AE251" s="165" t="s">
        <v>52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3</v>
      </c>
      <c r="C252" s="149">
        <v>2</v>
      </c>
      <c r="D252" s="150">
        <v>3</v>
      </c>
      <c r="E252" s="151">
        <v>5</v>
      </c>
      <c r="F252" s="149">
        <v>1</v>
      </c>
      <c r="G252" s="149">
        <v>6</v>
      </c>
      <c r="H252" s="149">
        <v>0</v>
      </c>
      <c r="I252" s="152" t="s">
        <v>690</v>
      </c>
      <c r="J252" s="153" t="s">
        <v>831</v>
      </c>
      <c r="K252" s="154">
        <v>2</v>
      </c>
      <c r="L252" s="155" t="s">
        <v>713</v>
      </c>
      <c r="M252" s="150" t="s">
        <v>796</v>
      </c>
      <c r="N252" s="156" t="s">
        <v>797</v>
      </c>
      <c r="O252" s="157" t="s">
        <v>52</v>
      </c>
      <c r="P252" s="158" t="s">
        <v>52</v>
      </c>
      <c r="Q252" s="159">
        <v>65</v>
      </c>
      <c r="R252" s="160">
        <v>-2.2499870117187601</v>
      </c>
      <c r="S252" s="161">
        <v>5</v>
      </c>
      <c r="T252" s="162">
        <v>29</v>
      </c>
      <c r="U252" s="163">
        <v>56</v>
      </c>
      <c r="V252" s="164"/>
      <c r="W252" s="157" t="s">
        <v>52</v>
      </c>
      <c r="X252" s="150"/>
      <c r="Y252" s="150" t="s">
        <v>832</v>
      </c>
      <c r="Z252" s="158"/>
      <c r="AA252" s="158"/>
      <c r="AB252" s="158"/>
      <c r="AC252" s="158"/>
      <c r="AD252" s="158"/>
      <c r="AE252" s="165" t="s">
        <v>52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6</v>
      </c>
      <c r="C253" s="149">
        <v>2</v>
      </c>
      <c r="D253" s="150">
        <v>2</v>
      </c>
      <c r="E253" s="151">
        <v>4</v>
      </c>
      <c r="F253" s="149">
        <v>2</v>
      </c>
      <c r="G253" s="149">
        <v>7</v>
      </c>
      <c r="H253" s="149">
        <v>0</v>
      </c>
      <c r="I253" s="152" t="s">
        <v>549</v>
      </c>
      <c r="J253" s="153" t="s">
        <v>833</v>
      </c>
      <c r="K253" s="154">
        <v>2</v>
      </c>
      <c r="L253" s="155" t="s">
        <v>713</v>
      </c>
      <c r="M253" s="150" t="s">
        <v>834</v>
      </c>
      <c r="N253" s="156" t="s">
        <v>835</v>
      </c>
      <c r="O253" s="157" t="s">
        <v>52</v>
      </c>
      <c r="P253" s="158" t="s">
        <v>52</v>
      </c>
      <c r="Q253" s="159">
        <v>61</v>
      </c>
      <c r="R253" s="160">
        <v>-6.2499870117187601</v>
      </c>
      <c r="S253" s="161">
        <v>7</v>
      </c>
      <c r="T253" s="162">
        <v>30</v>
      </c>
      <c r="U253" s="163"/>
      <c r="V253" s="164"/>
      <c r="W253" s="157" t="s">
        <v>52</v>
      </c>
      <c r="X253" s="150"/>
      <c r="Y253" s="150" t="s">
        <v>836</v>
      </c>
      <c r="Z253" s="158"/>
      <c r="AA253" s="158"/>
      <c r="AB253" s="158"/>
      <c r="AC253" s="158"/>
      <c r="AD253" s="158"/>
      <c r="AE253" s="165" t="s">
        <v>52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7</v>
      </c>
      <c r="C254" s="149">
        <v>1</v>
      </c>
      <c r="D254" s="150">
        <v>0</v>
      </c>
      <c r="E254" s="151">
        <v>1</v>
      </c>
      <c r="F254" s="149">
        <v>9</v>
      </c>
      <c r="G254" s="149">
        <v>5</v>
      </c>
      <c r="H254" s="149">
        <v>0</v>
      </c>
      <c r="I254" s="152" t="s">
        <v>837</v>
      </c>
      <c r="J254" s="153" t="s">
        <v>838</v>
      </c>
      <c r="K254" s="154">
        <v>2</v>
      </c>
      <c r="L254" s="155" t="s">
        <v>785</v>
      </c>
      <c r="M254" s="150" t="s">
        <v>735</v>
      </c>
      <c r="N254" s="156" t="s">
        <v>672</v>
      </c>
      <c r="O254" s="157">
        <v>61</v>
      </c>
      <c r="P254" s="158" t="s">
        <v>52</v>
      </c>
      <c r="Q254" s="159">
        <v>77</v>
      </c>
      <c r="R254" s="160">
        <v>4.7500129882812399</v>
      </c>
      <c r="S254" s="161">
        <v>3</v>
      </c>
      <c r="T254" s="162">
        <v>26</v>
      </c>
      <c r="U254" s="163">
        <v>38</v>
      </c>
      <c r="V254" s="164"/>
      <c r="W254" s="157">
        <v>61</v>
      </c>
      <c r="X254" s="150"/>
      <c r="Y254" s="150" t="s">
        <v>839</v>
      </c>
      <c r="Z254" s="158"/>
      <c r="AA254" s="158"/>
      <c r="AB254" s="158"/>
      <c r="AC254" s="158" t="s">
        <v>52</v>
      </c>
      <c r="AD254" s="158" t="s">
        <v>52</v>
      </c>
      <c r="AE254" s="165" t="s">
        <v>52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7</v>
      </c>
      <c r="C255" s="149">
        <v>0</v>
      </c>
      <c r="D255" s="150">
        <v>1</v>
      </c>
      <c r="E255" s="151">
        <v>1</v>
      </c>
      <c r="F255" s="149">
        <v>4</v>
      </c>
      <c r="G255" s="149">
        <v>9</v>
      </c>
      <c r="H255" s="149">
        <v>0</v>
      </c>
      <c r="I255" s="152"/>
      <c r="J255" s="153" t="s">
        <v>840</v>
      </c>
      <c r="K255" s="154">
        <v>2</v>
      </c>
      <c r="L255" s="155" t="s">
        <v>713</v>
      </c>
      <c r="M255" s="150" t="s">
        <v>638</v>
      </c>
      <c r="N255" s="156" t="s">
        <v>693</v>
      </c>
      <c r="O255" s="157" t="s">
        <v>52</v>
      </c>
      <c r="P255" s="158" t="s">
        <v>52</v>
      </c>
      <c r="Q255" s="159" t="s">
        <v>52</v>
      </c>
      <c r="R255" s="160"/>
      <c r="S255" s="161"/>
      <c r="T255" s="162">
        <v>30</v>
      </c>
      <c r="U255" s="163">
        <v>42</v>
      </c>
      <c r="V255" s="164"/>
      <c r="W255" s="157" t="s">
        <v>52</v>
      </c>
      <c r="X255" s="150"/>
      <c r="Y255" s="150" t="s">
        <v>841</v>
      </c>
      <c r="Z255" s="158"/>
      <c r="AA255" s="158"/>
      <c r="AB255" s="158"/>
      <c r="AC255" s="158"/>
      <c r="AD255" s="158"/>
      <c r="AE255" s="165"/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9</v>
      </c>
      <c r="C256" s="149">
        <v>0</v>
      </c>
      <c r="D256" s="150">
        <v>0</v>
      </c>
      <c r="E256" s="151">
        <v>0</v>
      </c>
      <c r="F256" s="149">
        <v>3</v>
      </c>
      <c r="G256" s="149">
        <v>8</v>
      </c>
      <c r="H256" s="149">
        <v>0</v>
      </c>
      <c r="I256" s="152" t="s">
        <v>807</v>
      </c>
      <c r="J256" s="153" t="s">
        <v>842</v>
      </c>
      <c r="K256" s="154">
        <v>2</v>
      </c>
      <c r="L256" s="155" t="s">
        <v>713</v>
      </c>
      <c r="M256" s="150" t="s">
        <v>843</v>
      </c>
      <c r="N256" s="156" t="s">
        <v>844</v>
      </c>
      <c r="O256" s="157" t="s">
        <v>52</v>
      </c>
      <c r="P256" s="158" t="s">
        <v>52</v>
      </c>
      <c r="Q256" s="159">
        <v>71</v>
      </c>
      <c r="R256" s="160">
        <v>3.7500129882812399</v>
      </c>
      <c r="S256" s="161">
        <v>4</v>
      </c>
      <c r="T256" s="162">
        <v>27</v>
      </c>
      <c r="U256" s="163"/>
      <c r="V256" s="164"/>
      <c r="W256" s="157" t="s">
        <v>52</v>
      </c>
      <c r="X256" s="150"/>
      <c r="Y256" s="150" t="s">
        <v>845</v>
      </c>
      <c r="Z256" s="158"/>
      <c r="AA256" s="158"/>
      <c r="AB256" s="158"/>
      <c r="AC256" s="158"/>
      <c r="AD256" s="158"/>
      <c r="AE256" s="165" t="s">
        <v>52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x14ac:dyDescent="0.25">
      <c r="A257" s="138"/>
      <c r="B257" s="138"/>
      <c r="C257" s="138"/>
      <c r="D257" s="138"/>
      <c r="E257" s="43"/>
      <c r="F257" s="138"/>
      <c r="G257" s="138"/>
      <c r="H257" s="139"/>
      <c r="I257" s="140"/>
      <c r="J257" s="138"/>
      <c r="K257" s="141"/>
      <c r="L257" s="142"/>
      <c r="M257" s="138"/>
      <c r="N257" s="138"/>
      <c r="O257" s="143"/>
      <c r="P257" s="143"/>
      <c r="Q257" s="143"/>
      <c r="R257" s="138"/>
      <c r="S257" s="138"/>
      <c r="T257" s="138"/>
      <c r="U257" s="138"/>
      <c r="V257" s="138"/>
      <c r="W257" s="138"/>
      <c r="X257" s="138"/>
      <c r="Y257" s="138"/>
      <c r="Z257" s="143"/>
      <c r="AA257" s="143"/>
      <c r="AB257" s="143"/>
      <c r="AC257" s="143"/>
      <c r="AD257" s="143"/>
      <c r="AE257" s="143"/>
      <c r="AF257" s="143"/>
      <c r="AG257" s="143"/>
      <c r="AH257" s="143"/>
      <c r="AI257" s="138"/>
      <c r="AJ257" s="138"/>
      <c r="AK257" s="138"/>
      <c r="AL257" s="138"/>
      <c r="AM257" s="138"/>
      <c r="AN257" s="138"/>
      <c r="AO257" s="144"/>
      <c r="AP257" s="144"/>
      <c r="AQ257" s="140"/>
      <c r="AR257" s="138"/>
      <c r="AS257" s="143"/>
      <c r="AT257" s="143"/>
      <c r="AU257" s="143"/>
      <c r="AV257" s="138"/>
      <c r="AW257" s="138"/>
      <c r="AX257" s="143"/>
      <c r="AY257" s="143"/>
      <c r="AZ257" s="138"/>
      <c r="BA257" s="198"/>
      <c r="BB257" s="198"/>
      <c r="BC257" s="198"/>
      <c r="BD257" s="198"/>
      <c r="BE257" s="198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6" t="s">
        <v>846</v>
      </c>
      <c r="C258" s="74"/>
      <c r="D258" s="74"/>
      <c r="E258" s="33"/>
      <c r="F258" s="74"/>
      <c r="G258" s="74"/>
      <c r="H258" s="118"/>
      <c r="I258" s="75"/>
      <c r="J258" s="74"/>
      <c r="K258" s="100"/>
      <c r="L258" s="77"/>
      <c r="M258" s="74"/>
      <c r="N258" s="74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7" t="s">
        <v>847</v>
      </c>
      <c r="C259" s="15"/>
      <c r="D259" s="15"/>
      <c r="E259" s="80"/>
      <c r="F259" s="15"/>
      <c r="G259" s="15"/>
      <c r="H259" s="139"/>
      <c r="I259" s="81"/>
      <c r="J259" s="15"/>
      <c r="K259" s="101"/>
      <c r="L259" s="82"/>
      <c r="M259" s="15"/>
      <c r="N259" s="15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ht="18" customHeight="1" x14ac:dyDescent="0.25">
      <c r="A260" s="15" t="b">
        <f>ISNUMBER(FIND("wh-", AO7))</f>
        <v>1</v>
      </c>
      <c r="B260" s="88" t="s">
        <v>848</v>
      </c>
      <c r="C260" s="69"/>
      <c r="D260" s="69"/>
      <c r="E260" s="70"/>
      <c r="F260" s="69"/>
      <c r="G260" s="69"/>
      <c r="H260" s="120"/>
      <c r="I260" s="71"/>
      <c r="J260" s="69"/>
      <c r="K260" s="102"/>
      <c r="L260" s="73"/>
      <c r="M260" s="69"/>
      <c r="N260" s="69"/>
      <c r="O260" s="72"/>
      <c r="P260" s="17"/>
      <c r="Q260" s="17"/>
      <c r="R260" s="68" t="s">
        <v>4</v>
      </c>
      <c r="S260" s="68"/>
      <c r="T260" s="83" t="s">
        <v>5</v>
      </c>
      <c r="U260" s="84"/>
      <c r="V260" s="105" t="s">
        <v>6</v>
      </c>
      <c r="W260" s="48"/>
      <c r="X260" s="15"/>
      <c r="Y260" s="54" t="s">
        <v>7</v>
      </c>
      <c r="Z260" s="16"/>
      <c r="AA260" s="16"/>
      <c r="AB260" s="16"/>
      <c r="AC260" s="16"/>
      <c r="AD260" s="145"/>
      <c r="AE260" s="145"/>
      <c r="AF260" s="52" t="s">
        <v>8</v>
      </c>
      <c r="AG260" s="52"/>
      <c r="AH260" s="52" t="s">
        <v>9</v>
      </c>
      <c r="AI260" s="53"/>
      <c r="AJ260" s="146"/>
      <c r="AK260" s="95" t="s">
        <v>10</v>
      </c>
      <c r="AL260" s="95"/>
      <c r="AM260" s="95"/>
      <c r="AN260" s="94"/>
      <c r="AO260" s="121"/>
      <c r="AP260" s="121"/>
      <c r="AQ260" s="114"/>
      <c r="AR260" s="49" t="s">
        <v>11</v>
      </c>
      <c r="AS260" s="50"/>
      <c r="AT260" s="51" t="s">
        <v>12</v>
      </c>
      <c r="AU260" s="51"/>
      <c r="AV260" s="146"/>
      <c r="AW260" s="146"/>
      <c r="AX260" s="51" t="s">
        <v>13</v>
      </c>
      <c r="AY260" s="51"/>
      <c r="AZ260" s="57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78"/>
      <c r="B261" s="179" t="s">
        <v>14</v>
      </c>
      <c r="C261" s="180" t="s">
        <v>15</v>
      </c>
      <c r="D261" s="181" t="s">
        <v>16</v>
      </c>
      <c r="E261" s="182" t="s">
        <v>17</v>
      </c>
      <c r="F261" s="180" t="s">
        <v>18</v>
      </c>
      <c r="G261" s="180" t="s">
        <v>19</v>
      </c>
      <c r="H261" s="183" t="s">
        <v>20</v>
      </c>
      <c r="I261" s="184" t="s">
        <v>21</v>
      </c>
      <c r="J261" s="181" t="s">
        <v>22</v>
      </c>
      <c r="K261" s="185" t="s">
        <v>23</v>
      </c>
      <c r="L261" s="184" t="s">
        <v>24</v>
      </c>
      <c r="M261" s="181" t="s">
        <v>25</v>
      </c>
      <c r="N261" s="182" t="s">
        <v>26</v>
      </c>
      <c r="O261" s="180" t="s">
        <v>27</v>
      </c>
      <c r="P261" s="181" t="s">
        <v>28</v>
      </c>
      <c r="Q261" s="182" t="s">
        <v>29</v>
      </c>
      <c r="R261" s="180" t="s">
        <v>30</v>
      </c>
      <c r="S261" s="182" t="s">
        <v>14</v>
      </c>
      <c r="T261" s="186" t="s">
        <v>22</v>
      </c>
      <c r="U261" s="187" t="s">
        <v>31</v>
      </c>
      <c r="V261" s="188" t="s">
        <v>14</v>
      </c>
      <c r="W261" s="180" t="s">
        <v>32</v>
      </c>
      <c r="X261" s="189" t="s">
        <v>33</v>
      </c>
      <c r="Y261" s="181" t="s">
        <v>34</v>
      </c>
      <c r="Z261" s="181">
        <v>1</v>
      </c>
      <c r="AA261" s="181">
        <v>2</v>
      </c>
      <c r="AB261" s="181">
        <v>3</v>
      </c>
      <c r="AC261" s="181">
        <v>4</v>
      </c>
      <c r="AD261" s="181">
        <v>5</v>
      </c>
      <c r="AE261" s="181" t="s">
        <v>35</v>
      </c>
      <c r="AF261" s="181" t="s">
        <v>36</v>
      </c>
      <c r="AG261" s="181" t="s">
        <v>37</v>
      </c>
      <c r="AH261" s="181" t="s">
        <v>38</v>
      </c>
      <c r="AI261" s="190" t="s">
        <v>37</v>
      </c>
      <c r="AJ261" s="191" t="s">
        <v>39</v>
      </c>
      <c r="AK261" s="191" t="s">
        <v>40</v>
      </c>
      <c r="AL261" s="191" t="s">
        <v>23</v>
      </c>
      <c r="AM261" s="191" t="s">
        <v>31</v>
      </c>
      <c r="AN261" s="192" t="s">
        <v>41</v>
      </c>
      <c r="AO261" s="193"/>
      <c r="AP261" s="193"/>
      <c r="AQ261" s="194"/>
      <c r="AR261" s="195" t="s">
        <v>22</v>
      </c>
      <c r="AS261" s="181" t="s">
        <v>42</v>
      </c>
      <c r="AT261" s="181" t="s">
        <v>43</v>
      </c>
      <c r="AU261" s="181" t="s">
        <v>44</v>
      </c>
      <c r="AV261" s="196" t="s">
        <v>45</v>
      </c>
      <c r="AW261" s="180" t="s">
        <v>42</v>
      </c>
      <c r="AX261" s="181" t="s">
        <v>43</v>
      </c>
      <c r="AY261" s="181" t="s">
        <v>44</v>
      </c>
      <c r="AZ261" s="182" t="s">
        <v>45</v>
      </c>
      <c r="BA261" s="205"/>
      <c r="BB261" s="206"/>
      <c r="BC261" s="206"/>
      <c r="BD261" s="206"/>
      <c r="BE261" s="206"/>
      <c r="BF261" s="206"/>
      <c r="BG261" s="206"/>
      <c r="BH261" s="206"/>
      <c r="BI261" s="206"/>
      <c r="BJ261" s="206"/>
      <c r="BK261" s="206"/>
      <c r="BL261" s="206"/>
      <c r="BM261" s="206"/>
      <c r="BN261" s="206"/>
      <c r="BO261" s="206"/>
      <c r="BP261" s="206"/>
      <c r="BQ261" s="206"/>
      <c r="BR261" s="206"/>
      <c r="BS261" s="206"/>
      <c r="BT261" s="206"/>
      <c r="BU261" s="206"/>
      <c r="BV261" s="206"/>
      <c r="BW261" s="206"/>
      <c r="BX261" s="206"/>
      <c r="BY261" s="206"/>
    </row>
    <row r="262" spans="1:77" ht="12" customHeight="1" x14ac:dyDescent="0.25">
      <c r="A262" s="147">
        <v>1</v>
      </c>
      <c r="B262" s="148">
        <v>1</v>
      </c>
      <c r="C262" s="149">
        <v>11</v>
      </c>
      <c r="D262" s="150">
        <v>5</v>
      </c>
      <c r="E262" s="151">
        <v>16</v>
      </c>
      <c r="F262" s="149">
        <v>3</v>
      </c>
      <c r="G262" s="149">
        <v>4</v>
      </c>
      <c r="H262" s="149">
        <v>0</v>
      </c>
      <c r="I262" s="152" t="s">
        <v>849</v>
      </c>
      <c r="J262" s="153" t="s">
        <v>850</v>
      </c>
      <c r="K262" s="154">
        <v>2</v>
      </c>
      <c r="L262" s="155" t="s">
        <v>767</v>
      </c>
      <c r="M262" s="150" t="s">
        <v>851</v>
      </c>
      <c r="N262" s="156" t="s">
        <v>769</v>
      </c>
      <c r="O262" s="157">
        <v>72</v>
      </c>
      <c r="P262" s="158" t="s">
        <v>52</v>
      </c>
      <c r="Q262" s="159">
        <v>91</v>
      </c>
      <c r="R262" s="160">
        <v>21.3499778564453</v>
      </c>
      <c r="S262" s="161">
        <v>2</v>
      </c>
      <c r="T262" s="162">
        <v>9</v>
      </c>
      <c r="U262" s="163">
        <v>44</v>
      </c>
      <c r="V262" s="164"/>
      <c r="W262" s="157">
        <v>72</v>
      </c>
      <c r="X262" s="150"/>
      <c r="Y262" s="150" t="s">
        <v>852</v>
      </c>
      <c r="Z262" s="158"/>
      <c r="AA262" s="158" t="s">
        <v>52</v>
      </c>
      <c r="AB262" s="158" t="s">
        <v>52</v>
      </c>
      <c r="AC262" s="158" t="s">
        <v>52</v>
      </c>
      <c r="AD262" s="158">
        <v>69</v>
      </c>
      <c r="AE262" s="165">
        <v>73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</v>
      </c>
      <c r="C263" s="149">
        <v>10</v>
      </c>
      <c r="D263" s="150">
        <v>6</v>
      </c>
      <c r="E263" s="151">
        <v>16</v>
      </c>
      <c r="F263" s="149">
        <v>2</v>
      </c>
      <c r="G263" s="149">
        <v>2</v>
      </c>
      <c r="H263" s="149">
        <v>0</v>
      </c>
      <c r="I263" s="152" t="s">
        <v>853</v>
      </c>
      <c r="J263" s="153" t="s">
        <v>854</v>
      </c>
      <c r="K263" s="154">
        <v>2</v>
      </c>
      <c r="L263" s="155" t="s">
        <v>598</v>
      </c>
      <c r="M263" s="150" t="s">
        <v>638</v>
      </c>
      <c r="N263" s="156" t="s">
        <v>855</v>
      </c>
      <c r="O263" s="157">
        <v>67</v>
      </c>
      <c r="P263" s="158">
        <v>55</v>
      </c>
      <c r="Q263" s="159">
        <v>81</v>
      </c>
      <c r="R263" s="160">
        <v>7.0166778564453098</v>
      </c>
      <c r="S263" s="161">
        <v>3</v>
      </c>
      <c r="T263" s="162">
        <v>13</v>
      </c>
      <c r="U263" s="163">
        <v>42</v>
      </c>
      <c r="V263" s="164"/>
      <c r="W263" s="157">
        <v>67</v>
      </c>
      <c r="X263" s="150"/>
      <c r="Y263" s="150" t="s">
        <v>856</v>
      </c>
      <c r="Z263" s="158" t="s">
        <v>52</v>
      </c>
      <c r="AA263" s="158">
        <v>56</v>
      </c>
      <c r="AB263" s="158">
        <v>56</v>
      </c>
      <c r="AC263" s="158">
        <v>60</v>
      </c>
      <c r="AD263" s="158">
        <v>69</v>
      </c>
      <c r="AE263" s="165">
        <v>68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3</v>
      </c>
      <c r="C264" s="149">
        <v>7</v>
      </c>
      <c r="D264" s="150">
        <v>8</v>
      </c>
      <c r="E264" s="151">
        <v>15</v>
      </c>
      <c r="F264" s="149">
        <v>4</v>
      </c>
      <c r="G264" s="149">
        <v>1</v>
      </c>
      <c r="H264" s="149">
        <v>0</v>
      </c>
      <c r="I264" s="152" t="s">
        <v>857</v>
      </c>
      <c r="J264" s="153" t="s">
        <v>858</v>
      </c>
      <c r="K264" s="154">
        <v>2</v>
      </c>
      <c r="L264" s="155" t="s">
        <v>859</v>
      </c>
      <c r="M264" s="150" t="s">
        <v>617</v>
      </c>
      <c r="N264" s="156" t="s">
        <v>860</v>
      </c>
      <c r="O264" s="157">
        <v>59</v>
      </c>
      <c r="P264" s="158">
        <v>72</v>
      </c>
      <c r="Q264" s="159">
        <v>88</v>
      </c>
      <c r="R264" s="160">
        <v>23.016677856445298</v>
      </c>
      <c r="S264" s="161">
        <v>1</v>
      </c>
      <c r="T264" s="162">
        <v>16</v>
      </c>
      <c r="U264" s="163">
        <v>50</v>
      </c>
      <c r="V264" s="164"/>
      <c r="W264" s="157">
        <v>59</v>
      </c>
      <c r="X264" s="150"/>
      <c r="Y264" s="150" t="s">
        <v>861</v>
      </c>
      <c r="Z264" s="158" t="s">
        <v>52</v>
      </c>
      <c r="AA264" s="158" t="s">
        <v>52</v>
      </c>
      <c r="AB264" s="158">
        <v>66</v>
      </c>
      <c r="AC264" s="158">
        <v>63</v>
      </c>
      <c r="AD264" s="158">
        <v>60</v>
      </c>
      <c r="AE264" s="165">
        <v>60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4</v>
      </c>
      <c r="C265" s="149">
        <v>3</v>
      </c>
      <c r="D265" s="150">
        <v>7</v>
      </c>
      <c r="E265" s="151">
        <v>10</v>
      </c>
      <c r="F265" s="149">
        <v>1</v>
      </c>
      <c r="G265" s="149">
        <v>5</v>
      </c>
      <c r="H265" s="149">
        <v>0</v>
      </c>
      <c r="I265" s="152" t="s">
        <v>862</v>
      </c>
      <c r="J265" s="153" t="s">
        <v>863</v>
      </c>
      <c r="K265" s="154">
        <v>2</v>
      </c>
      <c r="L265" s="155" t="s">
        <v>610</v>
      </c>
      <c r="M265" s="150" t="s">
        <v>864</v>
      </c>
      <c r="N265" s="156" t="s">
        <v>693</v>
      </c>
      <c r="O265" s="157" t="s">
        <v>52</v>
      </c>
      <c r="P265" s="158">
        <v>36</v>
      </c>
      <c r="Q265" s="159">
        <v>67</v>
      </c>
      <c r="R265" s="160">
        <v>-30.733322143554702</v>
      </c>
      <c r="S265" s="161">
        <v>5</v>
      </c>
      <c r="T265" s="162">
        <v>22</v>
      </c>
      <c r="U265" s="163">
        <v>38</v>
      </c>
      <c r="V265" s="164"/>
      <c r="W265" s="157" t="s">
        <v>52</v>
      </c>
      <c r="X265" s="150"/>
      <c r="Y265" s="150" t="s">
        <v>865</v>
      </c>
      <c r="Z265" s="158"/>
      <c r="AA265" s="158"/>
      <c r="AB265" s="158"/>
      <c r="AC265" s="158"/>
      <c r="AD265" s="158" t="s">
        <v>52</v>
      </c>
      <c r="AE265" s="165" t="s">
        <v>52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5</v>
      </c>
      <c r="C266" s="149">
        <v>0</v>
      </c>
      <c r="D266" s="150">
        <v>0</v>
      </c>
      <c r="E266" s="151">
        <v>0</v>
      </c>
      <c r="F266" s="149">
        <v>5</v>
      </c>
      <c r="G266" s="149">
        <v>3</v>
      </c>
      <c r="H266" s="149">
        <v>0</v>
      </c>
      <c r="I266" s="152" t="s">
        <v>866</v>
      </c>
      <c r="J266" s="153" t="s">
        <v>867</v>
      </c>
      <c r="K266" s="154">
        <v>2</v>
      </c>
      <c r="L266" s="155" t="s">
        <v>868</v>
      </c>
      <c r="M266" s="150" t="s">
        <v>735</v>
      </c>
      <c r="N266" s="156" t="s">
        <v>672</v>
      </c>
      <c r="O266" s="157">
        <v>51</v>
      </c>
      <c r="P266" s="158" t="s">
        <v>52</v>
      </c>
      <c r="Q266" s="159">
        <v>70</v>
      </c>
      <c r="R266" s="160">
        <v>-20.6500221435547</v>
      </c>
      <c r="S266" s="161">
        <v>4</v>
      </c>
      <c r="T266" s="162">
        <v>25</v>
      </c>
      <c r="U266" s="163">
        <v>38</v>
      </c>
      <c r="V266" s="164"/>
      <c r="W266" s="157">
        <v>51</v>
      </c>
      <c r="X266" s="150"/>
      <c r="Y266" s="150" t="s">
        <v>869</v>
      </c>
      <c r="Z266" s="158"/>
      <c r="AA266" s="158"/>
      <c r="AB266" s="158"/>
      <c r="AC266" s="158" t="s">
        <v>52</v>
      </c>
      <c r="AD266" s="158" t="s">
        <v>52</v>
      </c>
      <c r="AE266" s="165" t="s">
        <v>52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x14ac:dyDescent="0.25">
      <c r="A267" s="138"/>
      <c r="B267" s="138"/>
      <c r="C267" s="138"/>
      <c r="D267" s="138"/>
      <c r="E267" s="43"/>
      <c r="F267" s="138"/>
      <c r="G267" s="138"/>
      <c r="H267" s="139"/>
      <c r="I267" s="140"/>
      <c r="J267" s="138"/>
      <c r="K267" s="141"/>
      <c r="L267" s="142"/>
      <c r="M267" s="138"/>
      <c r="N267" s="138"/>
      <c r="O267" s="143"/>
      <c r="P267" s="143"/>
      <c r="Q267" s="143"/>
      <c r="R267" s="138"/>
      <c r="S267" s="138"/>
      <c r="T267" s="138"/>
      <c r="U267" s="138"/>
      <c r="V267" s="138"/>
      <c r="W267" s="138"/>
      <c r="X267" s="138"/>
      <c r="Y267" s="138"/>
      <c r="Z267" s="143"/>
      <c r="AA267" s="143"/>
      <c r="AB267" s="143"/>
      <c r="AC267" s="143"/>
      <c r="AD267" s="143"/>
      <c r="AE267" s="143"/>
      <c r="AF267" s="143"/>
      <c r="AG267" s="143"/>
      <c r="AH267" s="143"/>
      <c r="AI267" s="138"/>
      <c r="AJ267" s="138"/>
      <c r="AK267" s="138"/>
      <c r="AL267" s="138"/>
      <c r="AM267" s="138"/>
      <c r="AN267" s="138"/>
      <c r="AO267" s="144"/>
      <c r="AP267" s="144"/>
      <c r="AQ267" s="140"/>
      <c r="AR267" s="138"/>
      <c r="AS267" s="143"/>
      <c r="AT267" s="143"/>
      <c r="AU267" s="143"/>
      <c r="AV267" s="138"/>
      <c r="AW267" s="138"/>
      <c r="AX267" s="143"/>
      <c r="AY267" s="143"/>
      <c r="AZ267" s="138"/>
      <c r="BA267" s="198"/>
      <c r="BB267" s="198"/>
      <c r="BC267" s="198"/>
      <c r="BD267" s="198"/>
      <c r="BE267" s="198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6" t="s">
        <v>870</v>
      </c>
      <c r="C268" s="74"/>
      <c r="D268" s="74"/>
      <c r="E268" s="33"/>
      <c r="F268" s="74"/>
      <c r="G268" s="74"/>
      <c r="H268" s="118"/>
      <c r="I268" s="75"/>
      <c r="J268" s="74"/>
      <c r="K268" s="100"/>
      <c r="L268" s="77"/>
      <c r="M268" s="74"/>
      <c r="N268" s="74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7" t="s">
        <v>871</v>
      </c>
      <c r="C269" s="15"/>
      <c r="D269" s="15"/>
      <c r="E269" s="80"/>
      <c r="F269" s="15"/>
      <c r="G269" s="15"/>
      <c r="H269" s="139"/>
      <c r="I269" s="81"/>
      <c r="J269" s="15"/>
      <c r="K269" s="101"/>
      <c r="L269" s="82"/>
      <c r="M269" s="15"/>
      <c r="N269" s="15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ht="18" customHeight="1" x14ac:dyDescent="0.25">
      <c r="A270" s="15" t="b">
        <f>ISNUMBER(FIND("wh-", AO7))</f>
        <v>1</v>
      </c>
      <c r="B270" s="88" t="s">
        <v>872</v>
      </c>
      <c r="C270" s="69"/>
      <c r="D270" s="69"/>
      <c r="E270" s="70"/>
      <c r="F270" s="69"/>
      <c r="G270" s="69"/>
      <c r="H270" s="120"/>
      <c r="I270" s="71"/>
      <c r="J270" s="69"/>
      <c r="K270" s="102"/>
      <c r="L270" s="73"/>
      <c r="M270" s="69"/>
      <c r="N270" s="69"/>
      <c r="O270" s="72"/>
      <c r="P270" s="17"/>
      <c r="Q270" s="17"/>
      <c r="R270" s="68" t="s">
        <v>4</v>
      </c>
      <c r="S270" s="68"/>
      <c r="T270" s="83" t="s">
        <v>5</v>
      </c>
      <c r="U270" s="84"/>
      <c r="V270" s="105" t="s">
        <v>6</v>
      </c>
      <c r="W270" s="48"/>
      <c r="X270" s="15"/>
      <c r="Y270" s="54" t="s">
        <v>7</v>
      </c>
      <c r="Z270" s="16"/>
      <c r="AA270" s="16"/>
      <c r="AB270" s="16"/>
      <c r="AC270" s="16"/>
      <c r="AD270" s="145"/>
      <c r="AE270" s="145"/>
      <c r="AF270" s="52" t="s">
        <v>8</v>
      </c>
      <c r="AG270" s="52"/>
      <c r="AH270" s="52" t="s">
        <v>9</v>
      </c>
      <c r="AI270" s="53"/>
      <c r="AJ270" s="146"/>
      <c r="AK270" s="95" t="s">
        <v>10</v>
      </c>
      <c r="AL270" s="95"/>
      <c r="AM270" s="95"/>
      <c r="AN270" s="94"/>
      <c r="AO270" s="121"/>
      <c r="AP270" s="121"/>
      <c r="AQ270" s="114"/>
      <c r="AR270" s="49" t="s">
        <v>11</v>
      </c>
      <c r="AS270" s="50"/>
      <c r="AT270" s="51" t="s">
        <v>12</v>
      </c>
      <c r="AU270" s="51"/>
      <c r="AV270" s="146"/>
      <c r="AW270" s="146"/>
      <c r="AX270" s="51" t="s">
        <v>13</v>
      </c>
      <c r="AY270" s="51"/>
      <c r="AZ270" s="57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78"/>
      <c r="B271" s="179" t="s">
        <v>14</v>
      </c>
      <c r="C271" s="180" t="s">
        <v>15</v>
      </c>
      <c r="D271" s="181" t="s">
        <v>16</v>
      </c>
      <c r="E271" s="182" t="s">
        <v>17</v>
      </c>
      <c r="F271" s="180" t="s">
        <v>18</v>
      </c>
      <c r="G271" s="180" t="s">
        <v>19</v>
      </c>
      <c r="H271" s="183" t="s">
        <v>20</v>
      </c>
      <c r="I271" s="184" t="s">
        <v>21</v>
      </c>
      <c r="J271" s="181" t="s">
        <v>22</v>
      </c>
      <c r="K271" s="185" t="s">
        <v>23</v>
      </c>
      <c r="L271" s="184" t="s">
        <v>24</v>
      </c>
      <c r="M271" s="181" t="s">
        <v>25</v>
      </c>
      <c r="N271" s="182" t="s">
        <v>26</v>
      </c>
      <c r="O271" s="180" t="s">
        <v>27</v>
      </c>
      <c r="P271" s="181" t="s">
        <v>28</v>
      </c>
      <c r="Q271" s="182" t="s">
        <v>29</v>
      </c>
      <c r="R271" s="180" t="s">
        <v>30</v>
      </c>
      <c r="S271" s="182" t="s">
        <v>14</v>
      </c>
      <c r="T271" s="186" t="s">
        <v>22</v>
      </c>
      <c r="U271" s="187" t="s">
        <v>31</v>
      </c>
      <c r="V271" s="188" t="s">
        <v>14</v>
      </c>
      <c r="W271" s="180" t="s">
        <v>32</v>
      </c>
      <c r="X271" s="189" t="s">
        <v>33</v>
      </c>
      <c r="Y271" s="181" t="s">
        <v>34</v>
      </c>
      <c r="Z271" s="181">
        <v>1</v>
      </c>
      <c r="AA271" s="181">
        <v>2</v>
      </c>
      <c r="AB271" s="181">
        <v>3</v>
      </c>
      <c r="AC271" s="181">
        <v>4</v>
      </c>
      <c r="AD271" s="181">
        <v>5</v>
      </c>
      <c r="AE271" s="181" t="s">
        <v>35</v>
      </c>
      <c r="AF271" s="181" t="s">
        <v>36</v>
      </c>
      <c r="AG271" s="181" t="s">
        <v>37</v>
      </c>
      <c r="AH271" s="181" t="s">
        <v>38</v>
      </c>
      <c r="AI271" s="190" t="s">
        <v>37</v>
      </c>
      <c r="AJ271" s="191" t="s">
        <v>39</v>
      </c>
      <c r="AK271" s="191" t="s">
        <v>40</v>
      </c>
      <c r="AL271" s="191" t="s">
        <v>23</v>
      </c>
      <c r="AM271" s="191" t="s">
        <v>31</v>
      </c>
      <c r="AN271" s="192" t="s">
        <v>41</v>
      </c>
      <c r="AO271" s="193"/>
      <c r="AP271" s="193"/>
      <c r="AQ271" s="194"/>
      <c r="AR271" s="195" t="s">
        <v>22</v>
      </c>
      <c r="AS271" s="181" t="s">
        <v>42</v>
      </c>
      <c r="AT271" s="181" t="s">
        <v>43</v>
      </c>
      <c r="AU271" s="181" t="s">
        <v>44</v>
      </c>
      <c r="AV271" s="196" t="s">
        <v>45</v>
      </c>
      <c r="AW271" s="180" t="s">
        <v>42</v>
      </c>
      <c r="AX271" s="181" t="s">
        <v>43</v>
      </c>
      <c r="AY271" s="181" t="s">
        <v>44</v>
      </c>
      <c r="AZ271" s="182" t="s">
        <v>45</v>
      </c>
      <c r="BA271" s="205"/>
      <c r="BB271" s="206"/>
      <c r="BC271" s="206"/>
      <c r="BD271" s="206"/>
      <c r="BE271" s="206"/>
      <c r="BF271" s="206"/>
      <c r="BG271" s="206"/>
      <c r="BH271" s="206"/>
      <c r="BI271" s="206"/>
      <c r="BJ271" s="206"/>
      <c r="BK271" s="206"/>
      <c r="BL271" s="206"/>
      <c r="BM271" s="206"/>
      <c r="BN271" s="206"/>
      <c r="BO271" s="206"/>
      <c r="BP271" s="206"/>
      <c r="BQ271" s="206"/>
      <c r="BR271" s="206"/>
      <c r="BS271" s="206"/>
      <c r="BT271" s="206"/>
      <c r="BU271" s="206"/>
      <c r="BV271" s="206"/>
      <c r="BW271" s="206"/>
      <c r="BX271" s="206"/>
      <c r="BY271" s="206"/>
    </row>
    <row r="272" spans="1:77" ht="12" customHeight="1" x14ac:dyDescent="0.25">
      <c r="A272" s="147">
        <v>1</v>
      </c>
      <c r="B272" s="148">
        <v>1</v>
      </c>
      <c r="C272" s="149">
        <v>8</v>
      </c>
      <c r="D272" s="150">
        <v>6</v>
      </c>
      <c r="E272" s="151">
        <v>14</v>
      </c>
      <c r="F272" s="149">
        <v>3</v>
      </c>
      <c r="G272" s="149">
        <v>1</v>
      </c>
      <c r="H272" s="149">
        <v>0</v>
      </c>
      <c r="I272" s="152" t="s">
        <v>873</v>
      </c>
      <c r="J272" s="153" t="s">
        <v>874</v>
      </c>
      <c r="K272" s="154">
        <v>3</v>
      </c>
      <c r="L272" s="155" t="s">
        <v>661</v>
      </c>
      <c r="M272" s="150" t="s">
        <v>95</v>
      </c>
      <c r="N272" s="156" t="s">
        <v>835</v>
      </c>
      <c r="O272" s="157">
        <v>60</v>
      </c>
      <c r="P272" s="158">
        <v>56</v>
      </c>
      <c r="Q272" s="159">
        <v>70</v>
      </c>
      <c r="R272" s="160">
        <v>48.066665649414098</v>
      </c>
      <c r="S272" s="161">
        <v>1</v>
      </c>
      <c r="T272" s="162">
        <v>18</v>
      </c>
      <c r="U272" s="163"/>
      <c r="V272" s="164"/>
      <c r="W272" s="157">
        <v>60</v>
      </c>
      <c r="X272" s="150"/>
      <c r="Y272" s="150" t="s">
        <v>875</v>
      </c>
      <c r="Z272" s="158" t="s">
        <v>52</v>
      </c>
      <c r="AA272" s="158">
        <v>62</v>
      </c>
      <c r="AB272" s="158">
        <v>62</v>
      </c>
      <c r="AC272" s="158">
        <v>60</v>
      </c>
      <c r="AD272" s="158">
        <v>58</v>
      </c>
      <c r="AE272" s="165">
        <v>60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2</v>
      </c>
      <c r="C273" s="149">
        <v>6</v>
      </c>
      <c r="D273" s="150">
        <v>6</v>
      </c>
      <c r="E273" s="151">
        <v>12</v>
      </c>
      <c r="F273" s="149">
        <v>1</v>
      </c>
      <c r="G273" s="149">
        <v>8</v>
      </c>
      <c r="H273" s="149">
        <v>0</v>
      </c>
      <c r="I273" s="152" t="s">
        <v>876</v>
      </c>
      <c r="J273" s="153" t="s">
        <v>877</v>
      </c>
      <c r="K273" s="154">
        <v>4</v>
      </c>
      <c r="L273" s="155" t="s">
        <v>739</v>
      </c>
      <c r="M273" s="150" t="s">
        <v>633</v>
      </c>
      <c r="N273" s="156" t="s">
        <v>878</v>
      </c>
      <c r="O273" s="157">
        <v>47</v>
      </c>
      <c r="P273" s="158">
        <v>50</v>
      </c>
      <c r="Q273" s="159">
        <v>61</v>
      </c>
      <c r="R273" s="160">
        <v>20.066665649414102</v>
      </c>
      <c r="S273" s="161">
        <v>3</v>
      </c>
      <c r="T273" s="162">
        <v>13</v>
      </c>
      <c r="U273" s="163">
        <v>40</v>
      </c>
      <c r="V273" s="164"/>
      <c r="W273" s="157">
        <v>47</v>
      </c>
      <c r="X273" s="150"/>
      <c r="Y273" s="150" t="s">
        <v>879</v>
      </c>
      <c r="Z273" s="158">
        <v>54</v>
      </c>
      <c r="AA273" s="158">
        <v>53</v>
      </c>
      <c r="AB273" s="158">
        <v>52</v>
      </c>
      <c r="AC273" s="158">
        <v>50</v>
      </c>
      <c r="AD273" s="158">
        <v>48</v>
      </c>
      <c r="AE273" s="165">
        <v>50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3</v>
      </c>
      <c r="C274" s="149">
        <v>6</v>
      </c>
      <c r="D274" s="150">
        <v>3</v>
      </c>
      <c r="E274" s="151">
        <v>9</v>
      </c>
      <c r="F274" s="149">
        <v>8</v>
      </c>
      <c r="G274" s="149">
        <v>4</v>
      </c>
      <c r="H274" s="149">
        <v>1</v>
      </c>
      <c r="I274" s="152" t="s">
        <v>880</v>
      </c>
      <c r="J274" s="153" t="s">
        <v>881</v>
      </c>
      <c r="K274" s="154">
        <v>3</v>
      </c>
      <c r="L274" s="155" t="s">
        <v>622</v>
      </c>
      <c r="M274" s="150" t="s">
        <v>882</v>
      </c>
      <c r="N274" s="156" t="s">
        <v>883</v>
      </c>
      <c r="O274" s="157">
        <v>56</v>
      </c>
      <c r="P274" s="158">
        <v>46</v>
      </c>
      <c r="Q274" s="159">
        <v>66</v>
      </c>
      <c r="R274" s="160">
        <v>30.066665649414102</v>
      </c>
      <c r="S274" s="161">
        <v>2</v>
      </c>
      <c r="T274" s="162">
        <v>15</v>
      </c>
      <c r="U274" s="163">
        <v>25</v>
      </c>
      <c r="V274" s="164"/>
      <c r="W274" s="157">
        <v>56</v>
      </c>
      <c r="X274" s="150"/>
      <c r="Y274" s="150" t="s">
        <v>884</v>
      </c>
      <c r="Z274" s="158">
        <v>69</v>
      </c>
      <c r="AA274" s="158">
        <v>60</v>
      </c>
      <c r="AB274" s="158">
        <v>57</v>
      </c>
      <c r="AC274" s="158">
        <v>64</v>
      </c>
      <c r="AD274" s="158">
        <v>59</v>
      </c>
      <c r="AE274" s="165">
        <v>56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3</v>
      </c>
      <c r="C275" s="149">
        <v>4</v>
      </c>
      <c r="D275" s="150">
        <v>5</v>
      </c>
      <c r="E275" s="151">
        <v>9</v>
      </c>
      <c r="F275" s="149">
        <v>6</v>
      </c>
      <c r="G275" s="149">
        <v>9</v>
      </c>
      <c r="H275" s="149">
        <v>0</v>
      </c>
      <c r="I275" s="152" t="s">
        <v>885</v>
      </c>
      <c r="J275" s="153" t="s">
        <v>886</v>
      </c>
      <c r="K275" s="154">
        <v>3</v>
      </c>
      <c r="L275" s="155" t="s">
        <v>661</v>
      </c>
      <c r="M275" s="150" t="s">
        <v>745</v>
      </c>
      <c r="N275" s="156" t="s">
        <v>887</v>
      </c>
      <c r="O275" s="157">
        <v>48</v>
      </c>
      <c r="P275" s="158">
        <v>34</v>
      </c>
      <c r="Q275" s="159">
        <v>60</v>
      </c>
      <c r="R275" s="160">
        <v>4.0666656494140598</v>
      </c>
      <c r="S275" s="161">
        <v>5</v>
      </c>
      <c r="T275" s="162">
        <v>16</v>
      </c>
      <c r="U275" s="163">
        <v>30</v>
      </c>
      <c r="V275" s="164"/>
      <c r="W275" s="157">
        <v>48</v>
      </c>
      <c r="X275" s="150"/>
      <c r="Y275" s="150" t="s">
        <v>888</v>
      </c>
      <c r="Z275" s="158">
        <v>50</v>
      </c>
      <c r="AA275" s="158">
        <v>50</v>
      </c>
      <c r="AB275" s="158">
        <v>51</v>
      </c>
      <c r="AC275" s="158">
        <v>46</v>
      </c>
      <c r="AD275" s="158">
        <v>47</v>
      </c>
      <c r="AE275" s="165">
        <v>48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5</v>
      </c>
      <c r="C276" s="149">
        <v>2</v>
      </c>
      <c r="D276" s="150">
        <v>5</v>
      </c>
      <c r="E276" s="151">
        <v>7</v>
      </c>
      <c r="F276" s="149">
        <v>7</v>
      </c>
      <c r="G276" s="149">
        <v>3</v>
      </c>
      <c r="H276" s="149">
        <v>0</v>
      </c>
      <c r="I276" s="152" t="s">
        <v>889</v>
      </c>
      <c r="J276" s="153" t="s">
        <v>890</v>
      </c>
      <c r="K276" s="154">
        <v>4</v>
      </c>
      <c r="L276" s="155" t="s">
        <v>713</v>
      </c>
      <c r="M276" s="150" t="s">
        <v>891</v>
      </c>
      <c r="N276" s="156" t="s">
        <v>892</v>
      </c>
      <c r="O276" s="157">
        <v>42</v>
      </c>
      <c r="P276" s="158">
        <v>50</v>
      </c>
      <c r="Q276" s="159">
        <v>57</v>
      </c>
      <c r="R276" s="160">
        <v>11.0666656494141</v>
      </c>
      <c r="S276" s="161">
        <v>4</v>
      </c>
      <c r="T276" s="162">
        <v>26</v>
      </c>
      <c r="U276" s="163">
        <v>50</v>
      </c>
      <c r="V276" s="164"/>
      <c r="W276" s="157">
        <v>42</v>
      </c>
      <c r="X276" s="150"/>
      <c r="Y276" s="150" t="s">
        <v>893</v>
      </c>
      <c r="Z276" s="158">
        <v>46</v>
      </c>
      <c r="AA276" s="158">
        <v>46</v>
      </c>
      <c r="AB276" s="158">
        <v>46</v>
      </c>
      <c r="AC276" s="158">
        <v>45</v>
      </c>
      <c r="AD276" s="158">
        <v>61</v>
      </c>
      <c r="AE276" s="165">
        <v>42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6</v>
      </c>
      <c r="C277" s="149">
        <v>2</v>
      </c>
      <c r="D277" s="150">
        <v>4</v>
      </c>
      <c r="E277" s="151">
        <v>6</v>
      </c>
      <c r="F277" s="149">
        <v>10</v>
      </c>
      <c r="G277" s="149">
        <v>10</v>
      </c>
      <c r="H277" s="149">
        <v>0</v>
      </c>
      <c r="I277" s="152" t="s">
        <v>894</v>
      </c>
      <c r="J277" s="153" t="s">
        <v>895</v>
      </c>
      <c r="K277" s="154">
        <v>3</v>
      </c>
      <c r="L277" s="155" t="s">
        <v>622</v>
      </c>
      <c r="M277" s="150" t="s">
        <v>896</v>
      </c>
      <c r="N277" s="156" t="s">
        <v>897</v>
      </c>
      <c r="O277" s="157">
        <v>39</v>
      </c>
      <c r="P277" s="158">
        <v>31</v>
      </c>
      <c r="Q277" s="159">
        <v>53</v>
      </c>
      <c r="R277" s="160">
        <v>-14.9333343505859</v>
      </c>
      <c r="S277" s="161">
        <v>6</v>
      </c>
      <c r="T277" s="162">
        <v>21</v>
      </c>
      <c r="U277" s="163">
        <v>33</v>
      </c>
      <c r="V277" s="164"/>
      <c r="W277" s="157">
        <v>39</v>
      </c>
      <c r="X277" s="150"/>
      <c r="Y277" s="150" t="s">
        <v>898</v>
      </c>
      <c r="Z277" s="158">
        <v>46</v>
      </c>
      <c r="AA277" s="158">
        <v>42</v>
      </c>
      <c r="AB277" s="158">
        <v>42</v>
      </c>
      <c r="AC277" s="158">
        <v>42</v>
      </c>
      <c r="AD277" s="158">
        <v>51</v>
      </c>
      <c r="AE277" s="165">
        <v>39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6</v>
      </c>
      <c r="C278" s="149">
        <v>2</v>
      </c>
      <c r="D278" s="150">
        <v>4</v>
      </c>
      <c r="E278" s="151">
        <v>6</v>
      </c>
      <c r="F278" s="149">
        <v>4</v>
      </c>
      <c r="G278" s="149">
        <v>2</v>
      </c>
      <c r="H278" s="149">
        <v>0</v>
      </c>
      <c r="I278" s="152" t="s">
        <v>899</v>
      </c>
      <c r="J278" s="153" t="s">
        <v>900</v>
      </c>
      <c r="K278" s="154">
        <v>3</v>
      </c>
      <c r="L278" s="155" t="s">
        <v>661</v>
      </c>
      <c r="M278" s="150" t="s">
        <v>901</v>
      </c>
      <c r="N278" s="156" t="s">
        <v>720</v>
      </c>
      <c r="O278" s="157">
        <v>44</v>
      </c>
      <c r="P278" s="158">
        <v>21</v>
      </c>
      <c r="Q278" s="159">
        <v>46</v>
      </c>
      <c r="R278" s="160">
        <v>-26.933334350585898</v>
      </c>
      <c r="S278" s="161">
        <v>9</v>
      </c>
      <c r="T278" s="162">
        <v>22</v>
      </c>
      <c r="U278" s="163">
        <v>20</v>
      </c>
      <c r="V278" s="164"/>
      <c r="W278" s="157">
        <v>44</v>
      </c>
      <c r="X278" s="150"/>
      <c r="Y278" s="150" t="s">
        <v>902</v>
      </c>
      <c r="Z278" s="158">
        <v>56</v>
      </c>
      <c r="AA278" s="158">
        <v>53</v>
      </c>
      <c r="AB278" s="158">
        <v>53</v>
      </c>
      <c r="AC278" s="158">
        <v>49</v>
      </c>
      <c r="AD278" s="158">
        <v>49</v>
      </c>
      <c r="AE278" s="165">
        <v>44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8</v>
      </c>
      <c r="C279" s="149">
        <v>2</v>
      </c>
      <c r="D279" s="150">
        <v>3</v>
      </c>
      <c r="E279" s="151">
        <v>5</v>
      </c>
      <c r="F279" s="149">
        <v>9</v>
      </c>
      <c r="G279" s="149">
        <v>6</v>
      </c>
      <c r="H279" s="149">
        <v>1</v>
      </c>
      <c r="I279" s="152" t="s">
        <v>903</v>
      </c>
      <c r="J279" s="153" t="s">
        <v>904</v>
      </c>
      <c r="K279" s="154">
        <v>3</v>
      </c>
      <c r="L279" s="155" t="s">
        <v>622</v>
      </c>
      <c r="M279" s="150" t="s">
        <v>825</v>
      </c>
      <c r="N279" s="156" t="s">
        <v>826</v>
      </c>
      <c r="O279" s="157" t="s">
        <v>52</v>
      </c>
      <c r="P279" s="158" t="s">
        <v>52</v>
      </c>
      <c r="Q279" s="159">
        <v>24</v>
      </c>
      <c r="R279" s="160">
        <v>-29.100034350585901</v>
      </c>
      <c r="S279" s="161">
        <v>10</v>
      </c>
      <c r="T279" s="162">
        <v>27</v>
      </c>
      <c r="U279" s="163">
        <v>36</v>
      </c>
      <c r="V279" s="164"/>
      <c r="W279" s="157" t="s">
        <v>52</v>
      </c>
      <c r="X279" s="150"/>
      <c r="Y279" s="150" t="s">
        <v>905</v>
      </c>
      <c r="Z279" s="158"/>
      <c r="AA279" s="158"/>
      <c r="AB279" s="158"/>
      <c r="AC279" s="158"/>
      <c r="AD279" s="158" t="s">
        <v>52</v>
      </c>
      <c r="AE279" s="165" t="s">
        <v>52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9</v>
      </c>
      <c r="C280" s="149">
        <v>0</v>
      </c>
      <c r="D280" s="150">
        <v>4</v>
      </c>
      <c r="E280" s="151">
        <v>4</v>
      </c>
      <c r="F280" s="149">
        <v>2</v>
      </c>
      <c r="G280" s="149">
        <v>7</v>
      </c>
      <c r="H280" s="149">
        <v>1</v>
      </c>
      <c r="I280" s="152" t="s">
        <v>906</v>
      </c>
      <c r="J280" s="153" t="s">
        <v>907</v>
      </c>
      <c r="K280" s="154">
        <v>4</v>
      </c>
      <c r="L280" s="155" t="s">
        <v>739</v>
      </c>
      <c r="M280" s="150" t="s">
        <v>882</v>
      </c>
      <c r="N280" s="156" t="s">
        <v>697</v>
      </c>
      <c r="O280" s="157">
        <v>36</v>
      </c>
      <c r="P280" s="158">
        <v>33</v>
      </c>
      <c r="Q280" s="159">
        <v>44</v>
      </c>
      <c r="R280" s="160">
        <v>-24.933334350585898</v>
      </c>
      <c r="S280" s="161">
        <v>8</v>
      </c>
      <c r="T280" s="162">
        <v>22</v>
      </c>
      <c r="U280" s="163">
        <v>25</v>
      </c>
      <c r="V280" s="164"/>
      <c r="W280" s="157">
        <v>36</v>
      </c>
      <c r="X280" s="150"/>
      <c r="Y280" s="150" t="s">
        <v>908</v>
      </c>
      <c r="Z280" s="158"/>
      <c r="AA280" s="158" t="s">
        <v>52</v>
      </c>
      <c r="AB280" s="158" t="s">
        <v>52</v>
      </c>
      <c r="AC280" s="158" t="s">
        <v>52</v>
      </c>
      <c r="AD280" s="158">
        <v>46</v>
      </c>
      <c r="AE280" s="165">
        <v>36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10</v>
      </c>
      <c r="C281" s="149">
        <v>1</v>
      </c>
      <c r="D281" s="150">
        <v>0</v>
      </c>
      <c r="E281" s="151">
        <v>1</v>
      </c>
      <c r="F281" s="149">
        <v>5</v>
      </c>
      <c r="G281" s="149">
        <v>5</v>
      </c>
      <c r="H281" s="149">
        <v>1</v>
      </c>
      <c r="I281" s="152" t="s">
        <v>909</v>
      </c>
      <c r="J281" s="153" t="s">
        <v>910</v>
      </c>
      <c r="K281" s="154">
        <v>3</v>
      </c>
      <c r="L281" s="155" t="s">
        <v>661</v>
      </c>
      <c r="M281" s="150" t="s">
        <v>911</v>
      </c>
      <c r="N281" s="156" t="s">
        <v>649</v>
      </c>
      <c r="O281" s="157" t="s">
        <v>52</v>
      </c>
      <c r="P281" s="158">
        <v>24</v>
      </c>
      <c r="Q281" s="159">
        <v>50</v>
      </c>
      <c r="R281" s="160">
        <v>-17.433334350585898</v>
      </c>
      <c r="S281" s="161">
        <v>7</v>
      </c>
      <c r="T281" s="162">
        <v>28</v>
      </c>
      <c r="U281" s="163">
        <v>50</v>
      </c>
      <c r="V281" s="164"/>
      <c r="W281" s="157" t="s">
        <v>52</v>
      </c>
      <c r="X281" s="150"/>
      <c r="Y281" s="150" t="s">
        <v>912</v>
      </c>
      <c r="Z281" s="158"/>
      <c r="AA281" s="158"/>
      <c r="AB281" s="158"/>
      <c r="AC281" s="158"/>
      <c r="AD281" s="158"/>
      <c r="AE281" s="165" t="s">
        <v>52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x14ac:dyDescent="0.25">
      <c r="A282" s="138"/>
      <c r="B282" s="138"/>
      <c r="C282" s="138"/>
      <c r="D282" s="138"/>
      <c r="E282" s="43"/>
      <c r="F282" s="138"/>
      <c r="G282" s="138"/>
      <c r="H282" s="139"/>
      <c r="I282" s="140"/>
      <c r="J282" s="138"/>
      <c r="K282" s="141"/>
      <c r="L282" s="142"/>
      <c r="M282" s="138"/>
      <c r="N282" s="138"/>
      <c r="O282" s="143"/>
      <c r="P282" s="143"/>
      <c r="Q282" s="143"/>
      <c r="R282" s="138"/>
      <c r="S282" s="138"/>
      <c r="T282" s="138"/>
      <c r="U282" s="138"/>
      <c r="V282" s="138"/>
      <c r="W282" s="138"/>
      <c r="X282" s="138"/>
      <c r="Y282" s="138"/>
      <c r="Z282" s="143"/>
      <c r="AA282" s="143"/>
      <c r="AB282" s="143"/>
      <c r="AC282" s="143"/>
      <c r="AD282" s="143"/>
      <c r="AE282" s="143"/>
      <c r="AF282" s="143"/>
      <c r="AG282" s="143"/>
      <c r="AH282" s="143"/>
      <c r="AI282" s="138"/>
      <c r="AJ282" s="138"/>
      <c r="AK282" s="138"/>
      <c r="AL282" s="138"/>
      <c r="AM282" s="138"/>
      <c r="AN282" s="138"/>
      <c r="AO282" s="144"/>
      <c r="AP282" s="144"/>
      <c r="AQ282" s="140"/>
      <c r="AR282" s="138"/>
      <c r="AS282" s="143"/>
      <c r="AT282" s="143"/>
      <c r="AU282" s="143"/>
      <c r="AV282" s="138"/>
      <c r="AW282" s="138"/>
      <c r="AX282" s="143"/>
      <c r="AY282" s="143"/>
      <c r="AZ282" s="138"/>
      <c r="BA282" s="198"/>
      <c r="BB282" s="198"/>
      <c r="BC282" s="198"/>
      <c r="BD282" s="198"/>
      <c r="BE282" s="198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6" t="s">
        <v>913</v>
      </c>
      <c r="C283" s="74"/>
      <c r="D283" s="74"/>
      <c r="E283" s="33"/>
      <c r="F283" s="74"/>
      <c r="G283" s="74"/>
      <c r="H283" s="118"/>
      <c r="I283" s="75"/>
      <c r="J283" s="74"/>
      <c r="K283" s="100"/>
      <c r="L283" s="77"/>
      <c r="M283" s="74"/>
      <c r="N283" s="74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7" t="s">
        <v>914</v>
      </c>
      <c r="C284" s="15"/>
      <c r="D284" s="15"/>
      <c r="E284" s="80"/>
      <c r="F284" s="15"/>
      <c r="G284" s="15"/>
      <c r="H284" s="139"/>
      <c r="I284" s="81"/>
      <c r="J284" s="15"/>
      <c r="K284" s="101"/>
      <c r="L284" s="82"/>
      <c r="M284" s="15"/>
      <c r="N284" s="15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ht="18" customHeight="1" x14ac:dyDescent="0.25">
      <c r="A285" s="15" t="b">
        <f>ISNUMBER(FIND("wh-", AO7))</f>
        <v>1</v>
      </c>
      <c r="B285" s="88" t="s">
        <v>915</v>
      </c>
      <c r="C285" s="69"/>
      <c r="D285" s="69"/>
      <c r="E285" s="70"/>
      <c r="F285" s="69"/>
      <c r="G285" s="69"/>
      <c r="H285" s="120"/>
      <c r="I285" s="71"/>
      <c r="J285" s="69"/>
      <c r="K285" s="102"/>
      <c r="L285" s="73"/>
      <c r="M285" s="69"/>
      <c r="N285" s="69"/>
      <c r="O285" s="72"/>
      <c r="P285" s="17"/>
      <c r="Q285" s="17"/>
      <c r="R285" s="68" t="s">
        <v>4</v>
      </c>
      <c r="S285" s="68"/>
      <c r="T285" s="83" t="s">
        <v>5</v>
      </c>
      <c r="U285" s="84"/>
      <c r="V285" s="105" t="s">
        <v>6</v>
      </c>
      <c r="W285" s="48"/>
      <c r="X285" s="15"/>
      <c r="Y285" s="54" t="s">
        <v>7</v>
      </c>
      <c r="Z285" s="16"/>
      <c r="AA285" s="16"/>
      <c r="AB285" s="16"/>
      <c r="AC285" s="16"/>
      <c r="AD285" s="145"/>
      <c r="AE285" s="145"/>
      <c r="AF285" s="52" t="s">
        <v>8</v>
      </c>
      <c r="AG285" s="52"/>
      <c r="AH285" s="52" t="s">
        <v>9</v>
      </c>
      <c r="AI285" s="53"/>
      <c r="AJ285" s="146"/>
      <c r="AK285" s="95" t="s">
        <v>10</v>
      </c>
      <c r="AL285" s="95"/>
      <c r="AM285" s="95"/>
      <c r="AN285" s="94"/>
      <c r="AO285" s="121"/>
      <c r="AP285" s="121"/>
      <c r="AQ285" s="114"/>
      <c r="AR285" s="49" t="s">
        <v>11</v>
      </c>
      <c r="AS285" s="50"/>
      <c r="AT285" s="51" t="s">
        <v>12</v>
      </c>
      <c r="AU285" s="51"/>
      <c r="AV285" s="146"/>
      <c r="AW285" s="146"/>
      <c r="AX285" s="51" t="s">
        <v>13</v>
      </c>
      <c r="AY285" s="51"/>
      <c r="AZ285" s="57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78"/>
      <c r="B286" s="179" t="s">
        <v>14</v>
      </c>
      <c r="C286" s="180" t="s">
        <v>15</v>
      </c>
      <c r="D286" s="181" t="s">
        <v>16</v>
      </c>
      <c r="E286" s="182" t="s">
        <v>17</v>
      </c>
      <c r="F286" s="180" t="s">
        <v>18</v>
      </c>
      <c r="G286" s="180" t="s">
        <v>19</v>
      </c>
      <c r="H286" s="183" t="s">
        <v>20</v>
      </c>
      <c r="I286" s="184" t="s">
        <v>21</v>
      </c>
      <c r="J286" s="181" t="s">
        <v>22</v>
      </c>
      <c r="K286" s="185" t="s">
        <v>23</v>
      </c>
      <c r="L286" s="184" t="s">
        <v>24</v>
      </c>
      <c r="M286" s="181" t="s">
        <v>25</v>
      </c>
      <c r="N286" s="182" t="s">
        <v>26</v>
      </c>
      <c r="O286" s="180" t="s">
        <v>27</v>
      </c>
      <c r="P286" s="181" t="s">
        <v>28</v>
      </c>
      <c r="Q286" s="182" t="s">
        <v>29</v>
      </c>
      <c r="R286" s="180" t="s">
        <v>30</v>
      </c>
      <c r="S286" s="182" t="s">
        <v>14</v>
      </c>
      <c r="T286" s="186" t="s">
        <v>22</v>
      </c>
      <c r="U286" s="187" t="s">
        <v>31</v>
      </c>
      <c r="V286" s="188" t="s">
        <v>14</v>
      </c>
      <c r="W286" s="180" t="s">
        <v>32</v>
      </c>
      <c r="X286" s="189" t="s">
        <v>33</v>
      </c>
      <c r="Y286" s="181" t="s">
        <v>34</v>
      </c>
      <c r="Z286" s="181">
        <v>1</v>
      </c>
      <c r="AA286" s="181">
        <v>2</v>
      </c>
      <c r="AB286" s="181">
        <v>3</v>
      </c>
      <c r="AC286" s="181">
        <v>4</v>
      </c>
      <c r="AD286" s="181">
        <v>5</v>
      </c>
      <c r="AE286" s="181" t="s">
        <v>35</v>
      </c>
      <c r="AF286" s="181" t="s">
        <v>36</v>
      </c>
      <c r="AG286" s="181" t="s">
        <v>37</v>
      </c>
      <c r="AH286" s="181" t="s">
        <v>38</v>
      </c>
      <c r="AI286" s="190" t="s">
        <v>37</v>
      </c>
      <c r="AJ286" s="191" t="s">
        <v>39</v>
      </c>
      <c r="AK286" s="191" t="s">
        <v>40</v>
      </c>
      <c r="AL286" s="191" t="s">
        <v>23</v>
      </c>
      <c r="AM286" s="191" t="s">
        <v>31</v>
      </c>
      <c r="AN286" s="192" t="s">
        <v>41</v>
      </c>
      <c r="AO286" s="193"/>
      <c r="AP286" s="193"/>
      <c r="AQ286" s="194"/>
      <c r="AR286" s="195" t="s">
        <v>22</v>
      </c>
      <c r="AS286" s="181" t="s">
        <v>42</v>
      </c>
      <c r="AT286" s="181" t="s">
        <v>43</v>
      </c>
      <c r="AU286" s="181" t="s">
        <v>44</v>
      </c>
      <c r="AV286" s="196" t="s">
        <v>45</v>
      </c>
      <c r="AW286" s="180" t="s">
        <v>42</v>
      </c>
      <c r="AX286" s="181" t="s">
        <v>43</v>
      </c>
      <c r="AY286" s="181" t="s">
        <v>44</v>
      </c>
      <c r="AZ286" s="182" t="s">
        <v>45</v>
      </c>
      <c r="BA286" s="205"/>
      <c r="BB286" s="206"/>
      <c r="BC286" s="206"/>
      <c r="BD286" s="206"/>
      <c r="BE286" s="206"/>
      <c r="BF286" s="206"/>
      <c r="BG286" s="206"/>
      <c r="BH286" s="206"/>
      <c r="BI286" s="206"/>
      <c r="BJ286" s="206"/>
      <c r="BK286" s="206"/>
      <c r="BL286" s="206"/>
      <c r="BM286" s="206"/>
      <c r="BN286" s="206"/>
      <c r="BO286" s="206"/>
      <c r="BP286" s="206"/>
      <c r="BQ286" s="206"/>
      <c r="BR286" s="206"/>
      <c r="BS286" s="206"/>
      <c r="BT286" s="206"/>
      <c r="BU286" s="206"/>
      <c r="BV286" s="206"/>
      <c r="BW286" s="206"/>
      <c r="BX286" s="206"/>
      <c r="BY286" s="206"/>
    </row>
    <row r="287" spans="1:77" ht="12" customHeight="1" x14ac:dyDescent="0.25">
      <c r="A287" s="147">
        <v>1</v>
      </c>
      <c r="B287" s="148">
        <v>1</v>
      </c>
      <c r="C287" s="149">
        <v>8</v>
      </c>
      <c r="D287" s="150">
        <v>8</v>
      </c>
      <c r="E287" s="151">
        <v>16</v>
      </c>
      <c r="F287" s="149">
        <v>6</v>
      </c>
      <c r="G287" s="149">
        <v>12</v>
      </c>
      <c r="H287" s="149">
        <v>1</v>
      </c>
      <c r="I287" s="152" t="s">
        <v>916</v>
      </c>
      <c r="J287" s="153" t="s">
        <v>917</v>
      </c>
      <c r="K287" s="154">
        <v>4</v>
      </c>
      <c r="L287" s="155" t="s">
        <v>284</v>
      </c>
      <c r="M287" s="150" t="s">
        <v>918</v>
      </c>
      <c r="N287" s="156" t="s">
        <v>919</v>
      </c>
      <c r="O287" s="157">
        <v>54</v>
      </c>
      <c r="P287" s="158">
        <v>37</v>
      </c>
      <c r="Q287" s="159">
        <v>64</v>
      </c>
      <c r="R287" s="160">
        <v>14.0705108642578</v>
      </c>
      <c r="S287" s="161">
        <v>4</v>
      </c>
      <c r="T287" s="162">
        <v>11</v>
      </c>
      <c r="U287" s="163">
        <v>67</v>
      </c>
      <c r="V287" s="164"/>
      <c r="W287" s="157">
        <v>54</v>
      </c>
      <c r="X287" s="150"/>
      <c r="Y287" s="150" t="s">
        <v>920</v>
      </c>
      <c r="Z287" s="158">
        <v>66</v>
      </c>
      <c r="AA287" s="158">
        <v>66</v>
      </c>
      <c r="AB287" s="158">
        <v>62</v>
      </c>
      <c r="AC287" s="158">
        <v>56</v>
      </c>
      <c r="AD287" s="158">
        <v>55</v>
      </c>
      <c r="AE287" s="165">
        <v>54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2</v>
      </c>
      <c r="C288" s="149">
        <v>8</v>
      </c>
      <c r="D288" s="150">
        <v>7</v>
      </c>
      <c r="E288" s="151">
        <v>15</v>
      </c>
      <c r="F288" s="149">
        <v>4</v>
      </c>
      <c r="G288" s="149">
        <v>1</v>
      </c>
      <c r="H288" s="149">
        <v>0</v>
      </c>
      <c r="I288" s="152" t="s">
        <v>921</v>
      </c>
      <c r="J288" s="153" t="s">
        <v>922</v>
      </c>
      <c r="K288" s="154">
        <v>3</v>
      </c>
      <c r="L288" s="155" t="s">
        <v>393</v>
      </c>
      <c r="M288" s="150" t="s">
        <v>740</v>
      </c>
      <c r="N288" s="156" t="s">
        <v>923</v>
      </c>
      <c r="O288" s="157">
        <v>57</v>
      </c>
      <c r="P288" s="158">
        <v>42</v>
      </c>
      <c r="Q288" s="159">
        <v>50</v>
      </c>
      <c r="R288" s="160">
        <v>8.0705108642578107</v>
      </c>
      <c r="S288" s="161">
        <v>6</v>
      </c>
      <c r="T288" s="162">
        <v>16</v>
      </c>
      <c r="U288" s="163">
        <v>71</v>
      </c>
      <c r="V288" s="164"/>
      <c r="W288" s="157">
        <v>57</v>
      </c>
      <c r="X288" s="150"/>
      <c r="Y288" s="150" t="s">
        <v>924</v>
      </c>
      <c r="Z288" s="158">
        <v>59</v>
      </c>
      <c r="AA288" s="158">
        <v>57</v>
      </c>
      <c r="AB288" s="158">
        <v>56</v>
      </c>
      <c r="AC288" s="158">
        <v>55</v>
      </c>
      <c r="AD288" s="158">
        <v>54</v>
      </c>
      <c r="AE288" s="165">
        <v>57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3</v>
      </c>
      <c r="C289" s="149">
        <v>5</v>
      </c>
      <c r="D289" s="150">
        <v>8</v>
      </c>
      <c r="E289" s="151">
        <v>13</v>
      </c>
      <c r="F289" s="149">
        <v>3</v>
      </c>
      <c r="G289" s="149">
        <v>3</v>
      </c>
      <c r="H289" s="149">
        <v>0</v>
      </c>
      <c r="I289" s="152" t="s">
        <v>925</v>
      </c>
      <c r="J289" s="153" t="s">
        <v>926</v>
      </c>
      <c r="K289" s="154">
        <v>7</v>
      </c>
      <c r="L289" s="155" t="s">
        <v>393</v>
      </c>
      <c r="M289" s="150" t="s">
        <v>918</v>
      </c>
      <c r="N289" s="156" t="s">
        <v>927</v>
      </c>
      <c r="O289" s="157">
        <v>55</v>
      </c>
      <c r="P289" s="158">
        <v>47</v>
      </c>
      <c r="Q289" s="159">
        <v>57</v>
      </c>
      <c r="R289" s="160">
        <v>18.070510864257798</v>
      </c>
      <c r="S289" s="161">
        <v>1</v>
      </c>
      <c r="T289" s="162">
        <v>27</v>
      </c>
      <c r="U289" s="163">
        <v>67</v>
      </c>
      <c r="V289" s="164"/>
      <c r="W289" s="157">
        <v>55</v>
      </c>
      <c r="X289" s="150"/>
      <c r="Y289" s="150" t="s">
        <v>928</v>
      </c>
      <c r="Z289" s="158">
        <v>59</v>
      </c>
      <c r="AA289" s="158">
        <v>56</v>
      </c>
      <c r="AB289" s="158">
        <v>55</v>
      </c>
      <c r="AC289" s="158">
        <v>62</v>
      </c>
      <c r="AD289" s="158">
        <v>60</v>
      </c>
      <c r="AE289" s="165">
        <v>51</v>
      </c>
      <c r="AF289" s="166">
        <v>62</v>
      </c>
      <c r="AG289" s="167">
        <v>54</v>
      </c>
      <c r="AH289" s="166">
        <v>62</v>
      </c>
      <c r="AI289" s="168">
        <v>62</v>
      </c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4</v>
      </c>
      <c r="C290" s="149">
        <v>5</v>
      </c>
      <c r="D290" s="150">
        <v>6</v>
      </c>
      <c r="E290" s="151">
        <v>11</v>
      </c>
      <c r="F290" s="149">
        <v>5</v>
      </c>
      <c r="G290" s="149">
        <v>5</v>
      </c>
      <c r="H290" s="149">
        <v>1</v>
      </c>
      <c r="I290" s="152" t="s">
        <v>929</v>
      </c>
      <c r="J290" s="153" t="s">
        <v>930</v>
      </c>
      <c r="K290" s="154">
        <v>4</v>
      </c>
      <c r="L290" s="155" t="s">
        <v>393</v>
      </c>
      <c r="M290" s="150" t="s">
        <v>151</v>
      </c>
      <c r="N290" s="156" t="s">
        <v>931</v>
      </c>
      <c r="O290" s="157">
        <v>55</v>
      </c>
      <c r="P290" s="158">
        <v>40</v>
      </c>
      <c r="Q290" s="159">
        <v>47</v>
      </c>
      <c r="R290" s="160">
        <v>1.0705108642578101</v>
      </c>
      <c r="S290" s="161">
        <v>8</v>
      </c>
      <c r="T290" s="162">
        <v>19</v>
      </c>
      <c r="U290" s="163">
        <v>56</v>
      </c>
      <c r="V290" s="164"/>
      <c r="W290" s="157">
        <v>55</v>
      </c>
      <c r="X290" s="150"/>
      <c r="Y290" s="150" t="s">
        <v>932</v>
      </c>
      <c r="Z290" s="158">
        <v>60</v>
      </c>
      <c r="AA290" s="158">
        <v>55</v>
      </c>
      <c r="AB290" s="158">
        <v>51</v>
      </c>
      <c r="AC290" s="158">
        <v>51</v>
      </c>
      <c r="AD290" s="158">
        <v>48</v>
      </c>
      <c r="AE290" s="165">
        <v>55</v>
      </c>
      <c r="AF290" s="166">
        <v>48</v>
      </c>
      <c r="AG290" s="167">
        <v>48</v>
      </c>
      <c r="AH290" s="166">
        <v>48</v>
      </c>
      <c r="AI290" s="168">
        <v>48</v>
      </c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4</v>
      </c>
      <c r="C291" s="149">
        <v>4</v>
      </c>
      <c r="D291" s="150">
        <v>7</v>
      </c>
      <c r="E291" s="151">
        <v>11</v>
      </c>
      <c r="F291" s="149">
        <v>1</v>
      </c>
      <c r="G291" s="149">
        <v>4</v>
      </c>
      <c r="H291" s="149">
        <v>0</v>
      </c>
      <c r="I291" s="152" t="s">
        <v>933</v>
      </c>
      <c r="J291" s="153" t="s">
        <v>934</v>
      </c>
      <c r="K291" s="154">
        <v>3</v>
      </c>
      <c r="L291" s="155" t="s">
        <v>304</v>
      </c>
      <c r="M291" s="150" t="s">
        <v>825</v>
      </c>
      <c r="N291" s="156" t="s">
        <v>935</v>
      </c>
      <c r="O291" s="157">
        <v>60</v>
      </c>
      <c r="P291" s="158">
        <v>37</v>
      </c>
      <c r="Q291" s="159">
        <v>48</v>
      </c>
      <c r="R291" s="160">
        <v>4.0705108642578098</v>
      </c>
      <c r="S291" s="161">
        <v>7</v>
      </c>
      <c r="T291" s="162">
        <v>11</v>
      </c>
      <c r="U291" s="163">
        <v>36</v>
      </c>
      <c r="V291" s="164"/>
      <c r="W291" s="157">
        <v>60</v>
      </c>
      <c r="X291" s="150"/>
      <c r="Y291" s="150" t="s">
        <v>936</v>
      </c>
      <c r="Z291" s="158">
        <v>55</v>
      </c>
      <c r="AA291" s="158">
        <v>58</v>
      </c>
      <c r="AB291" s="158">
        <v>58</v>
      </c>
      <c r="AC291" s="158">
        <v>57</v>
      </c>
      <c r="AD291" s="158">
        <v>56</v>
      </c>
      <c r="AE291" s="165">
        <v>60</v>
      </c>
      <c r="AF291" s="166">
        <v>56</v>
      </c>
      <c r="AG291" s="167">
        <v>56</v>
      </c>
      <c r="AH291" s="166">
        <v>56</v>
      </c>
      <c r="AI291" s="168">
        <v>56</v>
      </c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6</v>
      </c>
      <c r="C292" s="149">
        <v>5</v>
      </c>
      <c r="D292" s="150">
        <v>5</v>
      </c>
      <c r="E292" s="151">
        <v>10</v>
      </c>
      <c r="F292" s="149">
        <v>9</v>
      </c>
      <c r="G292" s="149">
        <v>2</v>
      </c>
      <c r="H292" s="149">
        <v>0</v>
      </c>
      <c r="I292" s="152" t="s">
        <v>937</v>
      </c>
      <c r="J292" s="153" t="s">
        <v>938</v>
      </c>
      <c r="K292" s="154">
        <v>5</v>
      </c>
      <c r="L292" s="155" t="s">
        <v>269</v>
      </c>
      <c r="M292" s="150" t="s">
        <v>851</v>
      </c>
      <c r="N292" s="156" t="s">
        <v>939</v>
      </c>
      <c r="O292" s="157">
        <v>53</v>
      </c>
      <c r="P292" s="158" t="s">
        <v>52</v>
      </c>
      <c r="Q292" s="159">
        <v>47</v>
      </c>
      <c r="R292" s="160">
        <v>-3.84618913574218</v>
      </c>
      <c r="S292" s="161">
        <v>9</v>
      </c>
      <c r="T292" s="162">
        <v>14</v>
      </c>
      <c r="U292" s="163">
        <v>44</v>
      </c>
      <c r="V292" s="164"/>
      <c r="W292" s="157">
        <v>53</v>
      </c>
      <c r="X292" s="150"/>
      <c r="Y292" s="150" t="s">
        <v>940</v>
      </c>
      <c r="Z292" s="158">
        <v>58</v>
      </c>
      <c r="AA292" s="158">
        <v>56</v>
      </c>
      <c r="AB292" s="158">
        <v>56</v>
      </c>
      <c r="AC292" s="158">
        <v>52</v>
      </c>
      <c r="AD292" s="158">
        <v>50</v>
      </c>
      <c r="AE292" s="165">
        <v>53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6</v>
      </c>
      <c r="C293" s="149">
        <v>4</v>
      </c>
      <c r="D293" s="150">
        <v>6</v>
      </c>
      <c r="E293" s="151">
        <v>10</v>
      </c>
      <c r="F293" s="149">
        <v>8</v>
      </c>
      <c r="G293" s="149">
        <v>7</v>
      </c>
      <c r="H293" s="149">
        <v>1</v>
      </c>
      <c r="I293" s="152" t="s">
        <v>941</v>
      </c>
      <c r="J293" s="153" t="s">
        <v>942</v>
      </c>
      <c r="K293" s="154">
        <v>5</v>
      </c>
      <c r="L293" s="155" t="s">
        <v>269</v>
      </c>
      <c r="M293" s="150" t="s">
        <v>633</v>
      </c>
      <c r="N293" s="156" t="s">
        <v>943</v>
      </c>
      <c r="O293" s="157">
        <v>53</v>
      </c>
      <c r="P293" s="158">
        <v>51</v>
      </c>
      <c r="Q293" s="159">
        <v>55</v>
      </c>
      <c r="R293" s="160">
        <v>18.070510864257798</v>
      </c>
      <c r="S293" s="161">
        <v>1</v>
      </c>
      <c r="T293" s="162">
        <v>21</v>
      </c>
      <c r="U293" s="163">
        <v>40</v>
      </c>
      <c r="V293" s="164"/>
      <c r="W293" s="157">
        <v>53</v>
      </c>
      <c r="X293" s="150"/>
      <c r="Y293" s="150" t="s">
        <v>944</v>
      </c>
      <c r="Z293" s="158">
        <v>64</v>
      </c>
      <c r="AA293" s="158">
        <v>62</v>
      </c>
      <c r="AB293" s="158">
        <v>60</v>
      </c>
      <c r="AC293" s="158">
        <v>58</v>
      </c>
      <c r="AD293" s="158">
        <v>57</v>
      </c>
      <c r="AE293" s="165">
        <v>54</v>
      </c>
      <c r="AF293" s="166">
        <v>53</v>
      </c>
      <c r="AG293" s="167">
        <v>53</v>
      </c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6</v>
      </c>
      <c r="C294" s="149">
        <v>5</v>
      </c>
      <c r="D294" s="150">
        <v>5</v>
      </c>
      <c r="E294" s="151">
        <v>10</v>
      </c>
      <c r="F294" s="149">
        <v>2</v>
      </c>
      <c r="G294" s="149">
        <v>10</v>
      </c>
      <c r="H294" s="149">
        <v>1</v>
      </c>
      <c r="I294" s="152" t="s">
        <v>945</v>
      </c>
      <c r="J294" s="153" t="s">
        <v>946</v>
      </c>
      <c r="K294" s="154">
        <v>3</v>
      </c>
      <c r="L294" s="155" t="s">
        <v>48</v>
      </c>
      <c r="M294" s="150" t="s">
        <v>825</v>
      </c>
      <c r="N294" s="156" t="s">
        <v>947</v>
      </c>
      <c r="O294" s="157">
        <v>58</v>
      </c>
      <c r="P294" s="158">
        <v>49</v>
      </c>
      <c r="Q294" s="159">
        <v>51</v>
      </c>
      <c r="R294" s="160">
        <v>17.070510864257798</v>
      </c>
      <c r="S294" s="161">
        <v>3</v>
      </c>
      <c r="T294" s="162">
        <v>27</v>
      </c>
      <c r="U294" s="163">
        <v>36</v>
      </c>
      <c r="V294" s="164"/>
      <c r="W294" s="157">
        <v>58</v>
      </c>
      <c r="X294" s="150"/>
      <c r="Y294" s="150" t="s">
        <v>948</v>
      </c>
      <c r="Z294" s="158" t="s">
        <v>52</v>
      </c>
      <c r="AA294" s="158">
        <v>57</v>
      </c>
      <c r="AB294" s="158">
        <v>55</v>
      </c>
      <c r="AC294" s="158">
        <v>61</v>
      </c>
      <c r="AD294" s="158">
        <v>60</v>
      </c>
      <c r="AE294" s="165">
        <v>60</v>
      </c>
      <c r="AF294" s="166">
        <v>55</v>
      </c>
      <c r="AG294" s="167">
        <v>55</v>
      </c>
      <c r="AH294" s="166">
        <v>55</v>
      </c>
      <c r="AI294" s="168">
        <v>55</v>
      </c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9</v>
      </c>
      <c r="C295" s="149">
        <v>3</v>
      </c>
      <c r="D295" s="150">
        <v>6</v>
      </c>
      <c r="E295" s="151">
        <v>9</v>
      </c>
      <c r="F295" s="149">
        <v>13</v>
      </c>
      <c r="G295" s="149">
        <v>6</v>
      </c>
      <c r="H295" s="149">
        <v>1</v>
      </c>
      <c r="I295" s="152" t="s">
        <v>949</v>
      </c>
      <c r="J295" s="153" t="s">
        <v>950</v>
      </c>
      <c r="K295" s="154">
        <v>7</v>
      </c>
      <c r="L295" s="155" t="s">
        <v>951</v>
      </c>
      <c r="M295" s="150" t="s">
        <v>952</v>
      </c>
      <c r="N295" s="156" t="s">
        <v>953</v>
      </c>
      <c r="O295" s="157">
        <v>45</v>
      </c>
      <c r="P295" s="158">
        <v>46</v>
      </c>
      <c r="Q295" s="159">
        <v>61</v>
      </c>
      <c r="R295" s="160">
        <v>11.0705108642578</v>
      </c>
      <c r="S295" s="161">
        <v>5</v>
      </c>
      <c r="T295" s="162">
        <v>14</v>
      </c>
      <c r="U295" s="163"/>
      <c r="V295" s="164"/>
      <c r="W295" s="157">
        <v>43</v>
      </c>
      <c r="X295" s="150"/>
      <c r="Y295" s="150" t="s">
        <v>954</v>
      </c>
      <c r="Z295" s="158">
        <v>52</v>
      </c>
      <c r="AA295" s="158">
        <v>52</v>
      </c>
      <c r="AB295" s="158">
        <v>50</v>
      </c>
      <c r="AC295" s="158">
        <v>45</v>
      </c>
      <c r="AD295" s="158">
        <v>46</v>
      </c>
      <c r="AE295" s="165">
        <v>45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9</v>
      </c>
      <c r="C296" s="149">
        <v>4</v>
      </c>
      <c r="D296" s="150">
        <v>5</v>
      </c>
      <c r="E296" s="151">
        <v>9</v>
      </c>
      <c r="F296" s="149">
        <v>11</v>
      </c>
      <c r="G296" s="149">
        <v>8</v>
      </c>
      <c r="H296" s="149">
        <v>1</v>
      </c>
      <c r="I296" s="152" t="s">
        <v>955</v>
      </c>
      <c r="J296" s="153" t="s">
        <v>956</v>
      </c>
      <c r="K296" s="154">
        <v>5</v>
      </c>
      <c r="L296" s="155" t="s">
        <v>162</v>
      </c>
      <c r="M296" s="150" t="s">
        <v>957</v>
      </c>
      <c r="N296" s="156" t="s">
        <v>958</v>
      </c>
      <c r="O296" s="157">
        <v>48</v>
      </c>
      <c r="P296" s="158">
        <v>35</v>
      </c>
      <c r="Q296" s="159">
        <v>50</v>
      </c>
      <c r="R296" s="160">
        <v>-7.9294891357421902</v>
      </c>
      <c r="S296" s="161">
        <v>10</v>
      </c>
      <c r="T296" s="162">
        <v>25</v>
      </c>
      <c r="U296" s="163">
        <v>83</v>
      </c>
      <c r="V296" s="164"/>
      <c r="W296" s="157">
        <v>48</v>
      </c>
      <c r="X296" s="150"/>
      <c r="Y296" s="150" t="s">
        <v>959</v>
      </c>
      <c r="Z296" s="158">
        <v>55</v>
      </c>
      <c r="AA296" s="158">
        <v>52</v>
      </c>
      <c r="AB296" s="158">
        <v>50</v>
      </c>
      <c r="AC296" s="158">
        <v>50</v>
      </c>
      <c r="AD296" s="158">
        <v>52</v>
      </c>
      <c r="AE296" s="165">
        <v>50</v>
      </c>
      <c r="AF296" s="166">
        <v>55</v>
      </c>
      <c r="AG296" s="167">
        <v>55</v>
      </c>
      <c r="AH296" s="166">
        <v>55</v>
      </c>
      <c r="AI296" s="168">
        <v>55</v>
      </c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11</v>
      </c>
      <c r="C297" s="149">
        <v>2</v>
      </c>
      <c r="D297" s="150">
        <v>4</v>
      </c>
      <c r="E297" s="151">
        <v>6</v>
      </c>
      <c r="F297" s="149">
        <v>10</v>
      </c>
      <c r="G297" s="149">
        <v>13</v>
      </c>
      <c r="H297" s="149">
        <v>1</v>
      </c>
      <c r="I297" s="152" t="s">
        <v>960</v>
      </c>
      <c r="J297" s="153" t="s">
        <v>961</v>
      </c>
      <c r="K297" s="154">
        <v>3</v>
      </c>
      <c r="L297" s="155" t="s">
        <v>81</v>
      </c>
      <c r="M297" s="150" t="s">
        <v>962</v>
      </c>
      <c r="N297" s="156" t="s">
        <v>963</v>
      </c>
      <c r="O297" s="157">
        <v>51</v>
      </c>
      <c r="P297" s="158">
        <v>12</v>
      </c>
      <c r="Q297" s="159">
        <v>36</v>
      </c>
      <c r="R297" s="160">
        <v>-41.929489135742202</v>
      </c>
      <c r="S297" s="161">
        <v>13</v>
      </c>
      <c r="T297" s="162">
        <v>20</v>
      </c>
      <c r="U297" s="163"/>
      <c r="V297" s="164"/>
      <c r="W297" s="157">
        <v>51</v>
      </c>
      <c r="X297" s="150"/>
      <c r="Y297" s="150" t="s">
        <v>964</v>
      </c>
      <c r="Z297" s="158">
        <v>61</v>
      </c>
      <c r="AA297" s="158">
        <v>57</v>
      </c>
      <c r="AB297" s="158">
        <v>54</v>
      </c>
      <c r="AC297" s="158">
        <v>52</v>
      </c>
      <c r="AD297" s="158">
        <v>50</v>
      </c>
      <c r="AE297" s="165">
        <v>49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11</v>
      </c>
      <c r="C298" s="149">
        <v>2</v>
      </c>
      <c r="D298" s="150">
        <v>4</v>
      </c>
      <c r="E298" s="151">
        <v>6</v>
      </c>
      <c r="F298" s="149">
        <v>12</v>
      </c>
      <c r="G298" s="149">
        <v>11</v>
      </c>
      <c r="H298" s="149">
        <v>1</v>
      </c>
      <c r="I298" s="152" t="s">
        <v>965</v>
      </c>
      <c r="J298" s="153" t="s">
        <v>966</v>
      </c>
      <c r="K298" s="154">
        <v>4</v>
      </c>
      <c r="L298" s="155" t="s">
        <v>162</v>
      </c>
      <c r="M298" s="150" t="s">
        <v>678</v>
      </c>
      <c r="N298" s="156" t="s">
        <v>967</v>
      </c>
      <c r="O298" s="157">
        <v>48</v>
      </c>
      <c r="P298" s="158">
        <v>29</v>
      </c>
      <c r="Q298" s="159">
        <v>51</v>
      </c>
      <c r="R298" s="160">
        <v>-12.9294891357422</v>
      </c>
      <c r="S298" s="161">
        <v>11</v>
      </c>
      <c r="T298" s="162">
        <v>20</v>
      </c>
      <c r="U298" s="163"/>
      <c r="V298" s="164"/>
      <c r="W298" s="157">
        <v>48</v>
      </c>
      <c r="X298" s="150"/>
      <c r="Y298" s="150" t="s">
        <v>968</v>
      </c>
      <c r="Z298" s="158">
        <v>67</v>
      </c>
      <c r="AA298" s="158">
        <v>65</v>
      </c>
      <c r="AB298" s="158">
        <v>60</v>
      </c>
      <c r="AC298" s="158">
        <v>55</v>
      </c>
      <c r="AD298" s="158">
        <v>53</v>
      </c>
      <c r="AE298" s="165">
        <v>48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11</v>
      </c>
      <c r="C299" s="149">
        <v>1</v>
      </c>
      <c r="D299" s="150">
        <v>5</v>
      </c>
      <c r="E299" s="151">
        <v>6</v>
      </c>
      <c r="F299" s="149">
        <v>7</v>
      </c>
      <c r="G299" s="149">
        <v>9</v>
      </c>
      <c r="H299" s="149">
        <v>1</v>
      </c>
      <c r="I299" s="152" t="s">
        <v>969</v>
      </c>
      <c r="J299" s="153" t="s">
        <v>970</v>
      </c>
      <c r="K299" s="154">
        <v>5</v>
      </c>
      <c r="L299" s="155" t="s">
        <v>284</v>
      </c>
      <c r="M299" s="150" t="s">
        <v>971</v>
      </c>
      <c r="N299" s="156" t="s">
        <v>972</v>
      </c>
      <c r="O299" s="157">
        <v>54</v>
      </c>
      <c r="P299" s="158">
        <v>20</v>
      </c>
      <c r="Q299" s="159">
        <v>42</v>
      </c>
      <c r="R299" s="160">
        <v>-24.929489135742202</v>
      </c>
      <c r="S299" s="161">
        <v>12</v>
      </c>
      <c r="T299" s="162">
        <v>23</v>
      </c>
      <c r="U299" s="163">
        <v>100</v>
      </c>
      <c r="V299" s="164"/>
      <c r="W299" s="157">
        <v>54</v>
      </c>
      <c r="X299" s="150"/>
      <c r="Y299" s="150" t="s">
        <v>973</v>
      </c>
      <c r="Z299" s="158">
        <v>58</v>
      </c>
      <c r="AA299" s="158">
        <v>59</v>
      </c>
      <c r="AB299" s="158">
        <v>61</v>
      </c>
      <c r="AC299" s="158">
        <v>60</v>
      </c>
      <c r="AD299" s="158">
        <v>57</v>
      </c>
      <c r="AE299" s="165">
        <v>55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299"/>
  <sheetViews>
    <sheetView workbookViewId="0">
      <pane xSplit="14" topLeftCell="O1" activePane="topRight" state="frozen"/>
      <selection activeCell="CO21" sqref="CO21"/>
      <selection pane="topRight" activeCell="CO21" sqref="CO21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</row>
    <row r="3" spans="1:495" s="15" customFormat="1" ht="12" customHeight="1" x14ac:dyDescent="0.25">
      <c r="B3" s="86" t="s">
        <v>593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</row>
    <row r="4" spans="1:495" s="15" customFormat="1" ht="12" customHeight="1" x14ac:dyDescent="0.25">
      <c r="B4" s="87" t="s">
        <v>594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</row>
    <row r="5" spans="1:495" s="15" customFormat="1" ht="18" customHeight="1" x14ac:dyDescent="0.25">
      <c r="A5" s="15" t="b">
        <f>ISNUMBER(FIND("wh-", AO7))</f>
        <v>1</v>
      </c>
      <c r="B5" s="88" t="s">
        <v>595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8</v>
      </c>
      <c r="E7" s="34">
        <v>17</v>
      </c>
      <c r="F7" s="4">
        <v>10</v>
      </c>
      <c r="G7" s="4">
        <v>8</v>
      </c>
      <c r="H7" s="4">
        <v>0</v>
      </c>
      <c r="I7" s="9" t="s">
        <v>596</v>
      </c>
      <c r="J7" s="18" t="s">
        <v>597</v>
      </c>
      <c r="K7" s="104">
        <v>3</v>
      </c>
      <c r="L7" s="12" t="s">
        <v>598</v>
      </c>
      <c r="M7" s="3" t="s">
        <v>599</v>
      </c>
      <c r="N7" s="6" t="s">
        <v>600</v>
      </c>
      <c r="O7" s="30">
        <v>65</v>
      </c>
      <c r="P7" s="20">
        <v>73</v>
      </c>
      <c r="Q7" s="31">
        <v>86</v>
      </c>
      <c r="R7" s="111">
        <v>14.6999969482422</v>
      </c>
      <c r="S7" s="96">
        <v>2</v>
      </c>
      <c r="T7" s="97">
        <v>13</v>
      </c>
      <c r="U7" s="98">
        <v>43</v>
      </c>
      <c r="V7" s="106"/>
      <c r="W7" s="30">
        <v>65</v>
      </c>
      <c r="X7" s="3"/>
      <c r="Y7" s="3" t="s">
        <v>601</v>
      </c>
      <c r="Z7" s="20">
        <v>60</v>
      </c>
      <c r="AA7" s="20">
        <v>62</v>
      </c>
      <c r="AB7" s="20">
        <v>62</v>
      </c>
      <c r="AC7" s="20">
        <v>62</v>
      </c>
      <c r="AD7" s="20">
        <v>65</v>
      </c>
      <c r="AE7" s="21">
        <v>65</v>
      </c>
      <c r="AF7" s="22">
        <v>62</v>
      </c>
      <c r="AG7" s="23">
        <v>62</v>
      </c>
      <c r="AH7" s="22">
        <v>62</v>
      </c>
      <c r="AI7" s="24">
        <v>62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7</v>
      </c>
      <c r="E8" s="151">
        <v>15</v>
      </c>
      <c r="F8" s="149">
        <v>9</v>
      </c>
      <c r="G8" s="149">
        <v>4</v>
      </c>
      <c r="H8" s="149">
        <v>1</v>
      </c>
      <c r="I8" s="152" t="s">
        <v>602</v>
      </c>
      <c r="J8" s="153" t="s">
        <v>603</v>
      </c>
      <c r="K8" s="154">
        <v>5</v>
      </c>
      <c r="L8" s="155" t="s">
        <v>604</v>
      </c>
      <c r="M8" s="150" t="s">
        <v>605</v>
      </c>
      <c r="N8" s="156" t="s">
        <v>606</v>
      </c>
      <c r="O8" s="157">
        <v>61</v>
      </c>
      <c r="P8" s="158">
        <v>25</v>
      </c>
      <c r="Q8" s="159">
        <v>82</v>
      </c>
      <c r="R8" s="160">
        <v>-41.300003051757798</v>
      </c>
      <c r="S8" s="161">
        <v>10</v>
      </c>
      <c r="T8" s="162">
        <v>18</v>
      </c>
      <c r="U8" s="163">
        <v>53</v>
      </c>
      <c r="V8" s="164"/>
      <c r="W8" s="157">
        <v>61</v>
      </c>
      <c r="X8" s="150">
        <v>-1</v>
      </c>
      <c r="Y8" s="150" t="s">
        <v>607</v>
      </c>
      <c r="Z8" s="158" t="s">
        <v>52</v>
      </c>
      <c r="AA8" s="158" t="s">
        <v>52</v>
      </c>
      <c r="AB8" s="158">
        <v>68</v>
      </c>
      <c r="AC8" s="158">
        <v>68</v>
      </c>
      <c r="AD8" s="158">
        <v>65</v>
      </c>
      <c r="AE8" s="165">
        <v>62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7</v>
      </c>
      <c r="E9" s="151">
        <v>14</v>
      </c>
      <c r="F9" s="149">
        <v>3</v>
      </c>
      <c r="G9" s="149">
        <v>7</v>
      </c>
      <c r="H9" s="149">
        <v>1</v>
      </c>
      <c r="I9" s="152" t="s">
        <v>608</v>
      </c>
      <c r="J9" s="153" t="s">
        <v>609</v>
      </c>
      <c r="K9" s="154">
        <v>6</v>
      </c>
      <c r="L9" s="155" t="s">
        <v>610</v>
      </c>
      <c r="M9" s="150" t="s">
        <v>611</v>
      </c>
      <c r="N9" s="156" t="s">
        <v>612</v>
      </c>
      <c r="O9" s="157">
        <v>68</v>
      </c>
      <c r="P9" s="158">
        <v>60</v>
      </c>
      <c r="Q9" s="159">
        <v>81</v>
      </c>
      <c r="R9" s="160">
        <v>-0.300003051757812</v>
      </c>
      <c r="S9" s="161">
        <v>6</v>
      </c>
      <c r="T9" s="162">
        <v>18</v>
      </c>
      <c r="U9" s="163">
        <v>31</v>
      </c>
      <c r="V9" s="164"/>
      <c r="W9" s="157">
        <v>68</v>
      </c>
      <c r="X9" s="150"/>
      <c r="Y9" s="150" t="s">
        <v>613</v>
      </c>
      <c r="Z9" s="158">
        <v>61</v>
      </c>
      <c r="AA9" s="158">
        <v>59</v>
      </c>
      <c r="AB9" s="158">
        <v>59</v>
      </c>
      <c r="AC9" s="158">
        <v>66</v>
      </c>
      <c r="AD9" s="158">
        <v>62</v>
      </c>
      <c r="AE9" s="165">
        <v>68</v>
      </c>
      <c r="AF9" s="166">
        <v>62</v>
      </c>
      <c r="AG9" s="167">
        <v>59</v>
      </c>
      <c r="AH9" s="166">
        <v>62</v>
      </c>
      <c r="AI9" s="168">
        <v>59</v>
      </c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6</v>
      </c>
      <c r="D10" s="150">
        <v>8</v>
      </c>
      <c r="E10" s="151">
        <v>14</v>
      </c>
      <c r="F10" s="149">
        <v>1</v>
      </c>
      <c r="G10" s="149">
        <v>10</v>
      </c>
      <c r="H10" s="149">
        <v>0</v>
      </c>
      <c r="I10" s="152" t="s">
        <v>614</v>
      </c>
      <c r="J10" s="153" t="s">
        <v>615</v>
      </c>
      <c r="K10" s="154">
        <v>7</v>
      </c>
      <c r="L10" s="155" t="s">
        <v>616</v>
      </c>
      <c r="M10" s="150" t="s">
        <v>617</v>
      </c>
      <c r="N10" s="156" t="s">
        <v>618</v>
      </c>
      <c r="O10" s="157">
        <v>75</v>
      </c>
      <c r="P10" s="158" t="s">
        <v>52</v>
      </c>
      <c r="Q10" s="159">
        <v>75</v>
      </c>
      <c r="R10" s="160">
        <v>0.69999694824218806</v>
      </c>
      <c r="S10" s="161">
        <v>5</v>
      </c>
      <c r="T10" s="162">
        <v>16</v>
      </c>
      <c r="U10" s="163">
        <v>50</v>
      </c>
      <c r="V10" s="164"/>
      <c r="W10" s="157">
        <v>75</v>
      </c>
      <c r="X10" s="150"/>
      <c r="Y10" s="150" t="s">
        <v>619</v>
      </c>
      <c r="Z10" s="158">
        <v>80</v>
      </c>
      <c r="AA10" s="158">
        <v>78</v>
      </c>
      <c r="AB10" s="158">
        <v>75</v>
      </c>
      <c r="AC10" s="158">
        <v>73</v>
      </c>
      <c r="AD10" s="158">
        <v>70</v>
      </c>
      <c r="AE10" s="165">
        <v>67</v>
      </c>
      <c r="AF10" s="166">
        <v>75</v>
      </c>
      <c r="AG10" s="167">
        <v>67</v>
      </c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6</v>
      </c>
      <c r="D11" s="150">
        <v>7</v>
      </c>
      <c r="E11" s="151">
        <v>13</v>
      </c>
      <c r="F11" s="149">
        <v>6</v>
      </c>
      <c r="G11" s="149">
        <v>9</v>
      </c>
      <c r="H11" s="149">
        <v>0</v>
      </c>
      <c r="I11" s="152" t="s">
        <v>620</v>
      </c>
      <c r="J11" s="153" t="s">
        <v>621</v>
      </c>
      <c r="K11" s="154">
        <v>8</v>
      </c>
      <c r="L11" s="155" t="s">
        <v>622</v>
      </c>
      <c r="M11" s="150" t="s">
        <v>605</v>
      </c>
      <c r="N11" s="156" t="s">
        <v>623</v>
      </c>
      <c r="O11" s="157">
        <v>65</v>
      </c>
      <c r="P11" s="158">
        <v>79</v>
      </c>
      <c r="Q11" s="159">
        <v>86</v>
      </c>
      <c r="R11" s="160">
        <v>20.699996948242202</v>
      </c>
      <c r="S11" s="161">
        <v>1</v>
      </c>
      <c r="T11" s="162">
        <v>21</v>
      </c>
      <c r="U11" s="163">
        <v>53</v>
      </c>
      <c r="V11" s="164"/>
      <c r="W11" s="157">
        <v>65</v>
      </c>
      <c r="X11" s="150"/>
      <c r="Y11" s="150" t="s">
        <v>624</v>
      </c>
      <c r="Z11" s="158">
        <v>70</v>
      </c>
      <c r="AA11" s="158">
        <v>69</v>
      </c>
      <c r="AB11" s="158">
        <v>67</v>
      </c>
      <c r="AC11" s="158">
        <v>67</v>
      </c>
      <c r="AD11" s="158">
        <v>65</v>
      </c>
      <c r="AE11" s="165">
        <v>67</v>
      </c>
      <c r="AF11" s="166">
        <v>61</v>
      </c>
      <c r="AG11" s="167">
        <v>50</v>
      </c>
      <c r="AH11" s="166">
        <v>61</v>
      </c>
      <c r="AI11" s="168">
        <v>58</v>
      </c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6</v>
      </c>
      <c r="D12" s="150">
        <v>7</v>
      </c>
      <c r="E12" s="151">
        <v>13</v>
      </c>
      <c r="F12" s="149">
        <v>2</v>
      </c>
      <c r="G12" s="149">
        <v>2</v>
      </c>
      <c r="H12" s="149">
        <v>0</v>
      </c>
      <c r="I12" s="152" t="s">
        <v>625</v>
      </c>
      <c r="J12" s="153" t="s">
        <v>626</v>
      </c>
      <c r="K12" s="154">
        <v>6</v>
      </c>
      <c r="L12" s="155" t="s">
        <v>627</v>
      </c>
      <c r="M12" s="150" t="s">
        <v>628</v>
      </c>
      <c r="N12" s="156" t="s">
        <v>629</v>
      </c>
      <c r="O12" s="157">
        <v>73</v>
      </c>
      <c r="P12" s="158">
        <v>59</v>
      </c>
      <c r="Q12" s="159">
        <v>91</v>
      </c>
      <c r="R12" s="160">
        <v>13.6999969482422</v>
      </c>
      <c r="S12" s="161">
        <v>3</v>
      </c>
      <c r="T12" s="162">
        <v>19</v>
      </c>
      <c r="U12" s="163"/>
      <c r="V12" s="164"/>
      <c r="W12" s="157">
        <v>73</v>
      </c>
      <c r="X12" s="150"/>
      <c r="Y12" s="150" t="s">
        <v>630</v>
      </c>
      <c r="Z12" s="158">
        <v>88</v>
      </c>
      <c r="AA12" s="158">
        <v>87</v>
      </c>
      <c r="AB12" s="158">
        <v>84</v>
      </c>
      <c r="AC12" s="158">
        <v>82</v>
      </c>
      <c r="AD12" s="158">
        <v>79</v>
      </c>
      <c r="AE12" s="165">
        <v>76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6</v>
      </c>
      <c r="D13" s="150">
        <v>6</v>
      </c>
      <c r="E13" s="151">
        <v>12</v>
      </c>
      <c r="F13" s="149">
        <v>4</v>
      </c>
      <c r="G13" s="149">
        <v>6</v>
      </c>
      <c r="H13" s="149">
        <v>1</v>
      </c>
      <c r="I13" s="152" t="s">
        <v>631</v>
      </c>
      <c r="J13" s="153" t="s">
        <v>632</v>
      </c>
      <c r="K13" s="154">
        <v>5</v>
      </c>
      <c r="L13" s="155" t="s">
        <v>610</v>
      </c>
      <c r="M13" s="150" t="s">
        <v>633</v>
      </c>
      <c r="N13" s="156" t="s">
        <v>634</v>
      </c>
      <c r="O13" s="157">
        <v>68</v>
      </c>
      <c r="P13" s="158">
        <v>70</v>
      </c>
      <c r="Q13" s="159">
        <v>82</v>
      </c>
      <c r="R13" s="160">
        <v>10.6999969482422</v>
      </c>
      <c r="S13" s="161">
        <v>4</v>
      </c>
      <c r="T13" s="162">
        <v>8</v>
      </c>
      <c r="U13" s="163">
        <v>40</v>
      </c>
      <c r="V13" s="164"/>
      <c r="W13" s="157">
        <v>68</v>
      </c>
      <c r="X13" s="150"/>
      <c r="Y13" s="150" t="s">
        <v>635</v>
      </c>
      <c r="Z13" s="158">
        <v>69</v>
      </c>
      <c r="AA13" s="158">
        <v>66</v>
      </c>
      <c r="AB13" s="158">
        <v>66</v>
      </c>
      <c r="AC13" s="158">
        <v>72</v>
      </c>
      <c r="AD13" s="158">
        <v>68</v>
      </c>
      <c r="AE13" s="165">
        <v>68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3</v>
      </c>
      <c r="D14" s="150">
        <v>7</v>
      </c>
      <c r="E14" s="151">
        <v>10</v>
      </c>
      <c r="F14" s="149">
        <v>5</v>
      </c>
      <c r="G14" s="149">
        <v>1</v>
      </c>
      <c r="H14" s="149">
        <v>0</v>
      </c>
      <c r="I14" s="152" t="s">
        <v>636</v>
      </c>
      <c r="J14" s="153" t="s">
        <v>637</v>
      </c>
      <c r="K14" s="154">
        <v>3</v>
      </c>
      <c r="L14" s="155" t="s">
        <v>610</v>
      </c>
      <c r="M14" s="150" t="s">
        <v>638</v>
      </c>
      <c r="N14" s="156" t="s">
        <v>639</v>
      </c>
      <c r="O14" s="157">
        <v>73</v>
      </c>
      <c r="P14" s="158">
        <v>54</v>
      </c>
      <c r="Q14" s="159">
        <v>72</v>
      </c>
      <c r="R14" s="160">
        <v>-10.3000030517578</v>
      </c>
      <c r="S14" s="161">
        <v>9</v>
      </c>
      <c r="T14" s="162">
        <v>7</v>
      </c>
      <c r="U14" s="163">
        <v>42</v>
      </c>
      <c r="V14" s="164"/>
      <c r="W14" s="157">
        <v>73</v>
      </c>
      <c r="X14" s="150"/>
      <c r="Y14" s="150" t="s">
        <v>640</v>
      </c>
      <c r="Z14" s="158">
        <v>73</v>
      </c>
      <c r="AA14" s="158">
        <v>72</v>
      </c>
      <c r="AB14" s="158">
        <v>70</v>
      </c>
      <c r="AC14" s="158">
        <v>67</v>
      </c>
      <c r="AD14" s="158">
        <v>67</v>
      </c>
      <c r="AE14" s="165" t="s">
        <v>52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2</v>
      </c>
      <c r="D15" s="150">
        <v>7</v>
      </c>
      <c r="E15" s="151">
        <v>9</v>
      </c>
      <c r="F15" s="149">
        <v>7</v>
      </c>
      <c r="G15" s="149">
        <v>3</v>
      </c>
      <c r="H15" s="149">
        <v>0</v>
      </c>
      <c r="I15" s="152" t="s">
        <v>641</v>
      </c>
      <c r="J15" s="153" t="s">
        <v>642</v>
      </c>
      <c r="K15" s="154">
        <v>10</v>
      </c>
      <c r="L15" s="155" t="s">
        <v>622</v>
      </c>
      <c r="M15" s="150" t="s">
        <v>643</v>
      </c>
      <c r="N15" s="156" t="s">
        <v>644</v>
      </c>
      <c r="O15" s="157">
        <v>65</v>
      </c>
      <c r="P15" s="158" t="s">
        <v>52</v>
      </c>
      <c r="Q15" s="159">
        <v>81</v>
      </c>
      <c r="R15" s="160">
        <v>-3.3000030517578098</v>
      </c>
      <c r="S15" s="161">
        <v>7</v>
      </c>
      <c r="T15" s="162">
        <v>17</v>
      </c>
      <c r="U15" s="163">
        <v>80</v>
      </c>
      <c r="V15" s="164"/>
      <c r="W15" s="157">
        <v>65</v>
      </c>
      <c r="X15" s="150"/>
      <c r="Y15" s="150" t="s">
        <v>645</v>
      </c>
      <c r="Z15" s="158">
        <v>89</v>
      </c>
      <c r="AA15" s="158">
        <v>82</v>
      </c>
      <c r="AB15" s="158">
        <v>78</v>
      </c>
      <c r="AC15" s="158">
        <v>75</v>
      </c>
      <c r="AD15" s="158">
        <v>70</v>
      </c>
      <c r="AE15" s="165">
        <v>68</v>
      </c>
      <c r="AF15" s="166">
        <v>74</v>
      </c>
      <c r="AG15" s="167">
        <v>74</v>
      </c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2</v>
      </c>
      <c r="D16" s="150">
        <v>6</v>
      </c>
      <c r="E16" s="151">
        <v>8</v>
      </c>
      <c r="F16" s="149">
        <v>8</v>
      </c>
      <c r="G16" s="149">
        <v>5</v>
      </c>
      <c r="H16" s="149">
        <v>1</v>
      </c>
      <c r="I16" s="152" t="s">
        <v>646</v>
      </c>
      <c r="J16" s="153" t="s">
        <v>647</v>
      </c>
      <c r="K16" s="154">
        <v>3</v>
      </c>
      <c r="L16" s="155" t="s">
        <v>622</v>
      </c>
      <c r="M16" s="150" t="s">
        <v>648</v>
      </c>
      <c r="N16" s="156" t="s">
        <v>649</v>
      </c>
      <c r="O16" s="157">
        <v>70</v>
      </c>
      <c r="P16" s="158" t="s">
        <v>52</v>
      </c>
      <c r="Q16" s="159">
        <v>74</v>
      </c>
      <c r="R16" s="160">
        <v>-5.3000030517578098</v>
      </c>
      <c r="S16" s="161">
        <v>8</v>
      </c>
      <c r="T16" s="162">
        <v>23</v>
      </c>
      <c r="U16" s="163">
        <v>25</v>
      </c>
      <c r="V16" s="164"/>
      <c r="W16" s="157">
        <v>70</v>
      </c>
      <c r="X16" s="150"/>
      <c r="Y16" s="150" t="s">
        <v>650</v>
      </c>
      <c r="Z16" s="158" t="s">
        <v>52</v>
      </c>
      <c r="AA16" s="158" t="s">
        <v>52</v>
      </c>
      <c r="AB16" s="158" t="s">
        <v>52</v>
      </c>
      <c r="AC16" s="158" t="s">
        <v>52</v>
      </c>
      <c r="AD16" s="158" t="s">
        <v>52</v>
      </c>
      <c r="AE16" s="165">
        <v>72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651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652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653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7</v>
      </c>
      <c r="D22" s="150">
        <v>7</v>
      </c>
      <c r="E22" s="151">
        <v>14</v>
      </c>
      <c r="F22" s="149">
        <v>11</v>
      </c>
      <c r="G22" s="149">
        <v>11</v>
      </c>
      <c r="H22" s="149">
        <v>1</v>
      </c>
      <c r="I22" s="152" t="s">
        <v>654</v>
      </c>
      <c r="J22" s="153" t="s">
        <v>655</v>
      </c>
      <c r="K22" s="154">
        <v>3</v>
      </c>
      <c r="L22" s="155" t="s">
        <v>622</v>
      </c>
      <c r="M22" s="150" t="s">
        <v>656</v>
      </c>
      <c r="N22" s="156" t="s">
        <v>657</v>
      </c>
      <c r="O22" s="157">
        <v>93</v>
      </c>
      <c r="P22" s="158">
        <v>88</v>
      </c>
      <c r="Q22" s="159">
        <v>102</v>
      </c>
      <c r="R22" s="160">
        <v>107.75</v>
      </c>
      <c r="S22" s="161">
        <v>1</v>
      </c>
      <c r="T22" s="162">
        <v>8</v>
      </c>
      <c r="U22" s="163">
        <v>82</v>
      </c>
      <c r="V22" s="164"/>
      <c r="W22" s="157">
        <v>93</v>
      </c>
      <c r="X22" s="150"/>
      <c r="Y22" s="150" t="s">
        <v>658</v>
      </c>
      <c r="Z22" s="158"/>
      <c r="AA22" s="158" t="s">
        <v>52</v>
      </c>
      <c r="AB22" s="158" t="s">
        <v>52</v>
      </c>
      <c r="AC22" s="158" t="s">
        <v>52</v>
      </c>
      <c r="AD22" s="158" t="s">
        <v>52</v>
      </c>
      <c r="AE22" s="165">
        <v>78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5</v>
      </c>
      <c r="D23" s="150">
        <v>7</v>
      </c>
      <c r="E23" s="151">
        <v>12</v>
      </c>
      <c r="F23" s="149">
        <v>4</v>
      </c>
      <c r="G23" s="149">
        <v>5</v>
      </c>
      <c r="H23" s="149">
        <v>1</v>
      </c>
      <c r="I23" s="152" t="s">
        <v>659</v>
      </c>
      <c r="J23" s="153" t="s">
        <v>660</v>
      </c>
      <c r="K23" s="154">
        <v>3</v>
      </c>
      <c r="L23" s="155" t="s">
        <v>661</v>
      </c>
      <c r="M23" s="150" t="s">
        <v>633</v>
      </c>
      <c r="N23" s="156" t="s">
        <v>634</v>
      </c>
      <c r="O23" s="157">
        <v>70</v>
      </c>
      <c r="P23" s="158">
        <v>65</v>
      </c>
      <c r="Q23" s="159">
        <v>76</v>
      </c>
      <c r="R23" s="160">
        <v>35.75</v>
      </c>
      <c r="S23" s="161">
        <v>2</v>
      </c>
      <c r="T23" s="162">
        <v>11</v>
      </c>
      <c r="U23" s="163">
        <v>40</v>
      </c>
      <c r="V23" s="164"/>
      <c r="W23" s="157">
        <v>70</v>
      </c>
      <c r="X23" s="150"/>
      <c r="Y23" s="150" t="s">
        <v>662</v>
      </c>
      <c r="Z23" s="158">
        <v>68</v>
      </c>
      <c r="AA23" s="158">
        <v>67</v>
      </c>
      <c r="AB23" s="158">
        <v>67</v>
      </c>
      <c r="AC23" s="158">
        <v>69</v>
      </c>
      <c r="AD23" s="158">
        <v>69</v>
      </c>
      <c r="AE23" s="165">
        <v>69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5</v>
      </c>
      <c r="D24" s="150">
        <v>5</v>
      </c>
      <c r="E24" s="151">
        <v>10</v>
      </c>
      <c r="F24" s="149">
        <v>10</v>
      </c>
      <c r="G24" s="149">
        <v>2</v>
      </c>
      <c r="H24" s="149">
        <v>0</v>
      </c>
      <c r="I24" s="152" t="s">
        <v>336</v>
      </c>
      <c r="J24" s="153" t="s">
        <v>663</v>
      </c>
      <c r="K24" s="154">
        <v>3</v>
      </c>
      <c r="L24" s="155" t="s">
        <v>622</v>
      </c>
      <c r="M24" s="150" t="s">
        <v>648</v>
      </c>
      <c r="N24" s="156" t="s">
        <v>649</v>
      </c>
      <c r="O24" s="157" t="s">
        <v>52</v>
      </c>
      <c r="P24" s="158">
        <v>47</v>
      </c>
      <c r="Q24" s="159">
        <v>79</v>
      </c>
      <c r="R24" s="160">
        <v>14.75</v>
      </c>
      <c r="S24" s="161">
        <v>4</v>
      </c>
      <c r="T24" s="162">
        <v>23</v>
      </c>
      <c r="U24" s="163">
        <v>25</v>
      </c>
      <c r="V24" s="164"/>
      <c r="W24" s="157" t="s">
        <v>52</v>
      </c>
      <c r="X24" s="150"/>
      <c r="Y24" s="150" t="s">
        <v>664</v>
      </c>
      <c r="Z24" s="158"/>
      <c r="AA24" s="158"/>
      <c r="AB24" s="158"/>
      <c r="AC24" s="158"/>
      <c r="AD24" s="158"/>
      <c r="AE24" s="165" t="s">
        <v>52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4</v>
      </c>
      <c r="D25" s="150">
        <v>2</v>
      </c>
      <c r="E25" s="151">
        <v>6</v>
      </c>
      <c r="F25" s="149">
        <v>9</v>
      </c>
      <c r="G25" s="149">
        <v>10</v>
      </c>
      <c r="H25" s="149">
        <v>1</v>
      </c>
      <c r="I25" s="152" t="s">
        <v>665</v>
      </c>
      <c r="J25" s="153" t="s">
        <v>666</v>
      </c>
      <c r="K25" s="154">
        <v>3</v>
      </c>
      <c r="L25" s="155" t="s">
        <v>622</v>
      </c>
      <c r="M25" s="150" t="s">
        <v>667</v>
      </c>
      <c r="N25" s="156" t="s">
        <v>668</v>
      </c>
      <c r="O25" s="157">
        <v>70</v>
      </c>
      <c r="P25" s="158">
        <v>64</v>
      </c>
      <c r="Q25" s="159">
        <v>73</v>
      </c>
      <c r="R25" s="160">
        <v>31.75</v>
      </c>
      <c r="S25" s="161">
        <v>3</v>
      </c>
      <c r="T25" s="162">
        <v>26</v>
      </c>
      <c r="U25" s="163">
        <v>17</v>
      </c>
      <c r="V25" s="164"/>
      <c r="W25" s="157">
        <v>70</v>
      </c>
      <c r="X25" s="150"/>
      <c r="Y25" s="150" t="s">
        <v>669</v>
      </c>
      <c r="Z25" s="158" t="s">
        <v>52</v>
      </c>
      <c r="AA25" s="158" t="s">
        <v>52</v>
      </c>
      <c r="AB25" s="158" t="s">
        <v>52</v>
      </c>
      <c r="AC25" s="158">
        <v>76</v>
      </c>
      <c r="AD25" s="158">
        <v>76</v>
      </c>
      <c r="AE25" s="165">
        <v>74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2</v>
      </c>
      <c r="D26" s="150">
        <v>2</v>
      </c>
      <c r="E26" s="151">
        <v>4</v>
      </c>
      <c r="F26" s="149">
        <v>1</v>
      </c>
      <c r="G26" s="149">
        <v>8</v>
      </c>
      <c r="H26" s="149">
        <v>1</v>
      </c>
      <c r="I26" s="152" t="s">
        <v>346</v>
      </c>
      <c r="J26" s="153" t="s">
        <v>670</v>
      </c>
      <c r="K26" s="154">
        <v>6</v>
      </c>
      <c r="L26" s="155" t="s">
        <v>616</v>
      </c>
      <c r="M26" s="150" t="s">
        <v>671</v>
      </c>
      <c r="N26" s="156" t="s">
        <v>672</v>
      </c>
      <c r="O26" s="157" t="s">
        <v>52</v>
      </c>
      <c r="P26" s="158">
        <v>20</v>
      </c>
      <c r="Q26" s="159">
        <v>53</v>
      </c>
      <c r="R26" s="160">
        <v>-38.25</v>
      </c>
      <c r="S26" s="161">
        <v>6</v>
      </c>
      <c r="T26" s="162">
        <v>25</v>
      </c>
      <c r="U26" s="163">
        <v>46</v>
      </c>
      <c r="V26" s="164"/>
      <c r="W26" s="157" t="s">
        <v>52</v>
      </c>
      <c r="X26" s="150"/>
      <c r="Y26" s="150" t="s">
        <v>673</v>
      </c>
      <c r="Z26" s="158"/>
      <c r="AA26" s="158"/>
      <c r="AB26" s="158"/>
      <c r="AC26" s="158"/>
      <c r="AD26" s="158"/>
      <c r="AE26" s="165" t="s">
        <v>52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6</v>
      </c>
      <c r="C27" s="149">
        <v>2</v>
      </c>
      <c r="D27" s="150">
        <v>1</v>
      </c>
      <c r="E27" s="151">
        <v>3</v>
      </c>
      <c r="F27" s="149">
        <v>6</v>
      </c>
      <c r="G27" s="149">
        <v>3</v>
      </c>
      <c r="H27" s="149">
        <v>0</v>
      </c>
      <c r="I27" s="152"/>
      <c r="J27" s="153" t="s">
        <v>674</v>
      </c>
      <c r="K27" s="154">
        <v>3</v>
      </c>
      <c r="L27" s="155" t="s">
        <v>661</v>
      </c>
      <c r="M27" s="150" t="s">
        <v>638</v>
      </c>
      <c r="N27" s="156" t="s">
        <v>639</v>
      </c>
      <c r="O27" s="157" t="s">
        <v>52</v>
      </c>
      <c r="P27" s="158" t="s">
        <v>52</v>
      </c>
      <c r="Q27" s="159" t="s">
        <v>52</v>
      </c>
      <c r="R27" s="160"/>
      <c r="S27" s="161"/>
      <c r="T27" s="162">
        <v>30</v>
      </c>
      <c r="U27" s="163">
        <v>42</v>
      </c>
      <c r="V27" s="164"/>
      <c r="W27" s="157" t="s">
        <v>52</v>
      </c>
      <c r="X27" s="150"/>
      <c r="Y27" s="150" t="s">
        <v>675</v>
      </c>
      <c r="Z27" s="158"/>
      <c r="AA27" s="158"/>
      <c r="AB27" s="158"/>
      <c r="AC27" s="158"/>
      <c r="AD27" s="158"/>
      <c r="AE27" s="165"/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7</v>
      </c>
      <c r="C28" s="149">
        <v>2</v>
      </c>
      <c r="D28" s="150">
        <v>0</v>
      </c>
      <c r="E28" s="151">
        <v>2</v>
      </c>
      <c r="F28" s="149">
        <v>12</v>
      </c>
      <c r="G28" s="149">
        <v>9</v>
      </c>
      <c r="H28" s="149">
        <v>1</v>
      </c>
      <c r="I28" s="152" t="s">
        <v>676</v>
      </c>
      <c r="J28" s="153" t="s">
        <v>677</v>
      </c>
      <c r="K28" s="154">
        <v>3</v>
      </c>
      <c r="L28" s="155" t="s">
        <v>622</v>
      </c>
      <c r="M28" s="150" t="s">
        <v>678</v>
      </c>
      <c r="N28" s="156" t="s">
        <v>679</v>
      </c>
      <c r="O28" s="157">
        <v>23</v>
      </c>
      <c r="P28" s="158" t="s">
        <v>52</v>
      </c>
      <c r="Q28" s="159">
        <v>19</v>
      </c>
      <c r="R28" s="160">
        <v>-84.75</v>
      </c>
      <c r="S28" s="161">
        <v>8</v>
      </c>
      <c r="T28" s="162">
        <v>25</v>
      </c>
      <c r="U28" s="163"/>
      <c r="V28" s="164"/>
      <c r="W28" s="157">
        <v>23</v>
      </c>
      <c r="X28" s="150"/>
      <c r="Y28" s="150" t="s">
        <v>680</v>
      </c>
      <c r="Z28" s="158">
        <v>46</v>
      </c>
      <c r="AA28" s="158">
        <v>52</v>
      </c>
      <c r="AB28" s="158">
        <v>23</v>
      </c>
      <c r="AC28" s="158">
        <v>23</v>
      </c>
      <c r="AD28" s="158">
        <v>23</v>
      </c>
      <c r="AE28" s="165">
        <v>23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7</v>
      </c>
      <c r="C29" s="149">
        <v>2</v>
      </c>
      <c r="D29" s="150">
        <v>0</v>
      </c>
      <c r="E29" s="151">
        <v>2</v>
      </c>
      <c r="F29" s="149">
        <v>5</v>
      </c>
      <c r="G29" s="149">
        <v>12</v>
      </c>
      <c r="H29" s="149">
        <v>1</v>
      </c>
      <c r="I29" s="152" t="s">
        <v>681</v>
      </c>
      <c r="J29" s="153" t="s">
        <v>682</v>
      </c>
      <c r="K29" s="154">
        <v>3</v>
      </c>
      <c r="L29" s="155" t="s">
        <v>661</v>
      </c>
      <c r="M29" s="150" t="s">
        <v>683</v>
      </c>
      <c r="N29" s="156" t="s">
        <v>606</v>
      </c>
      <c r="O29" s="157" t="s">
        <v>52</v>
      </c>
      <c r="P29" s="158">
        <v>7</v>
      </c>
      <c r="Q29" s="159">
        <v>39</v>
      </c>
      <c r="R29" s="160">
        <v>-65.25</v>
      </c>
      <c r="S29" s="161">
        <v>7</v>
      </c>
      <c r="T29" s="162">
        <v>22</v>
      </c>
      <c r="U29" s="163"/>
      <c r="V29" s="164"/>
      <c r="W29" s="157" t="s">
        <v>52</v>
      </c>
      <c r="X29" s="150"/>
      <c r="Y29" s="150" t="s">
        <v>684</v>
      </c>
      <c r="Z29" s="158"/>
      <c r="AA29" s="158"/>
      <c r="AB29" s="158"/>
      <c r="AC29" s="158"/>
      <c r="AD29" s="158" t="s">
        <v>52</v>
      </c>
      <c r="AE29" s="165" t="s">
        <v>52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9</v>
      </c>
      <c r="C30" s="149">
        <v>0</v>
      </c>
      <c r="D30" s="150">
        <v>1</v>
      </c>
      <c r="E30" s="151">
        <v>1</v>
      </c>
      <c r="F30" s="149">
        <v>8</v>
      </c>
      <c r="G30" s="149">
        <v>6</v>
      </c>
      <c r="H30" s="149">
        <v>1</v>
      </c>
      <c r="I30" s="152" t="s">
        <v>685</v>
      </c>
      <c r="J30" s="153" t="s">
        <v>686</v>
      </c>
      <c r="K30" s="154">
        <v>3</v>
      </c>
      <c r="L30" s="155" t="s">
        <v>661</v>
      </c>
      <c r="M30" s="150" t="s">
        <v>687</v>
      </c>
      <c r="N30" s="156" t="s">
        <v>688</v>
      </c>
      <c r="O30" s="157" t="s">
        <v>52</v>
      </c>
      <c r="P30" s="158" t="s">
        <v>52</v>
      </c>
      <c r="Q30" s="159" t="s">
        <v>52</v>
      </c>
      <c r="R30" s="160"/>
      <c r="S30" s="161"/>
      <c r="T30" s="162">
        <v>24</v>
      </c>
      <c r="U30" s="163">
        <v>100</v>
      </c>
      <c r="V30" s="164"/>
      <c r="W30" s="157" t="s">
        <v>52</v>
      </c>
      <c r="X30" s="150"/>
      <c r="Y30" s="150" t="s">
        <v>689</v>
      </c>
      <c r="Z30" s="158"/>
      <c r="AA30" s="158"/>
      <c r="AB30" s="158"/>
      <c r="AC30" s="158"/>
      <c r="AD30" s="158"/>
      <c r="AE30" s="165" t="s">
        <v>52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9</v>
      </c>
      <c r="C31" s="149">
        <v>0</v>
      </c>
      <c r="D31" s="150">
        <v>1</v>
      </c>
      <c r="E31" s="151">
        <v>1</v>
      </c>
      <c r="F31" s="149">
        <v>2</v>
      </c>
      <c r="G31" s="149">
        <v>4</v>
      </c>
      <c r="H31" s="149">
        <v>0</v>
      </c>
      <c r="I31" s="152" t="s">
        <v>690</v>
      </c>
      <c r="J31" s="153" t="s">
        <v>691</v>
      </c>
      <c r="K31" s="154">
        <v>5</v>
      </c>
      <c r="L31" s="155" t="s">
        <v>616</v>
      </c>
      <c r="M31" s="150" t="s">
        <v>692</v>
      </c>
      <c r="N31" s="156" t="s">
        <v>693</v>
      </c>
      <c r="O31" s="157" t="s">
        <v>52</v>
      </c>
      <c r="P31" s="158" t="s">
        <v>52</v>
      </c>
      <c r="Q31" s="159">
        <v>61</v>
      </c>
      <c r="R31" s="160">
        <v>-1.75</v>
      </c>
      <c r="S31" s="161">
        <v>5</v>
      </c>
      <c r="T31" s="162">
        <v>29</v>
      </c>
      <c r="U31" s="163">
        <v>50</v>
      </c>
      <c r="V31" s="164"/>
      <c r="W31" s="157" t="s">
        <v>52</v>
      </c>
      <c r="X31" s="150"/>
      <c r="Y31" s="150" t="s">
        <v>694</v>
      </c>
      <c r="Z31" s="158"/>
      <c r="AA31" s="158"/>
      <c r="AB31" s="158"/>
      <c r="AC31" s="158"/>
      <c r="AD31" s="158"/>
      <c r="AE31" s="165" t="s">
        <v>52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11</v>
      </c>
      <c r="C32" s="149">
        <v>0</v>
      </c>
      <c r="D32" s="150">
        <v>0</v>
      </c>
      <c r="E32" s="151">
        <v>0</v>
      </c>
      <c r="F32" s="149">
        <v>3</v>
      </c>
      <c r="G32" s="149">
        <v>7</v>
      </c>
      <c r="H32" s="149">
        <v>1</v>
      </c>
      <c r="I32" s="152"/>
      <c r="J32" s="153" t="s">
        <v>695</v>
      </c>
      <c r="K32" s="154">
        <v>5</v>
      </c>
      <c r="L32" s="155" t="s">
        <v>616</v>
      </c>
      <c r="M32" s="150" t="s">
        <v>696</v>
      </c>
      <c r="N32" s="156" t="s">
        <v>697</v>
      </c>
      <c r="O32" s="157" t="s">
        <v>52</v>
      </c>
      <c r="P32" s="158" t="s">
        <v>52</v>
      </c>
      <c r="Q32" s="159" t="s">
        <v>52</v>
      </c>
      <c r="R32" s="160"/>
      <c r="S32" s="161"/>
      <c r="T32" s="162">
        <v>30</v>
      </c>
      <c r="U32" s="163">
        <v>40</v>
      </c>
      <c r="V32" s="164"/>
      <c r="W32" s="157" t="s">
        <v>52</v>
      </c>
      <c r="X32" s="150"/>
      <c r="Y32" s="150" t="s">
        <v>698</v>
      </c>
      <c r="Z32" s="158"/>
      <c r="AA32" s="158"/>
      <c r="AB32" s="158"/>
      <c r="AC32" s="158"/>
      <c r="AD32" s="158"/>
      <c r="AE32" s="165"/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11</v>
      </c>
      <c r="C33" s="149">
        <v>0</v>
      </c>
      <c r="D33" s="150">
        <v>0</v>
      </c>
      <c r="E33" s="151">
        <v>0</v>
      </c>
      <c r="F33" s="149">
        <v>7</v>
      </c>
      <c r="G33" s="149">
        <v>1</v>
      </c>
      <c r="H33" s="149">
        <v>0</v>
      </c>
      <c r="I33" s="152"/>
      <c r="J33" s="153" t="s">
        <v>699</v>
      </c>
      <c r="K33" s="154">
        <v>4</v>
      </c>
      <c r="L33" s="155" t="s">
        <v>661</v>
      </c>
      <c r="M33" s="150" t="s">
        <v>700</v>
      </c>
      <c r="N33" s="156" t="s">
        <v>701</v>
      </c>
      <c r="O33" s="157" t="s">
        <v>52</v>
      </c>
      <c r="P33" s="158" t="s">
        <v>52</v>
      </c>
      <c r="Q33" s="159" t="s">
        <v>52</v>
      </c>
      <c r="R33" s="160"/>
      <c r="S33" s="161"/>
      <c r="T33" s="162">
        <v>30</v>
      </c>
      <c r="U33" s="163"/>
      <c r="V33" s="164"/>
      <c r="W33" s="157" t="s">
        <v>52</v>
      </c>
      <c r="X33" s="150"/>
      <c r="Y33" s="150" t="s">
        <v>702</v>
      </c>
      <c r="Z33" s="158"/>
      <c r="AA33" s="158"/>
      <c r="AB33" s="158"/>
      <c r="AC33" s="158"/>
      <c r="AD33" s="158"/>
      <c r="AE33" s="165"/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x14ac:dyDescent="0.25">
      <c r="A34" s="138"/>
      <c r="B34" s="138"/>
      <c r="C34" s="138"/>
      <c r="D34" s="138"/>
      <c r="E34" s="43"/>
      <c r="F34" s="138"/>
      <c r="G34" s="138"/>
      <c r="H34" s="139"/>
      <c r="I34" s="140"/>
      <c r="J34" s="138"/>
      <c r="K34" s="141"/>
      <c r="L34" s="142"/>
      <c r="M34" s="138"/>
      <c r="N34" s="138"/>
      <c r="O34" s="143"/>
      <c r="P34" s="143"/>
      <c r="Q34" s="143"/>
      <c r="R34" s="138"/>
      <c r="S34" s="138"/>
      <c r="T34" s="138"/>
      <c r="U34" s="138"/>
      <c r="V34" s="138"/>
      <c r="W34" s="138"/>
      <c r="X34" s="138"/>
      <c r="Y34" s="138"/>
      <c r="Z34" s="143"/>
      <c r="AA34" s="143"/>
      <c r="AB34" s="143"/>
      <c r="AC34" s="143"/>
      <c r="AD34" s="143"/>
      <c r="AE34" s="143"/>
      <c r="AF34" s="143"/>
      <c r="AG34" s="143"/>
      <c r="AH34" s="143"/>
      <c r="AI34" s="138"/>
      <c r="AJ34" s="138"/>
      <c r="AK34" s="138"/>
      <c r="AL34" s="138"/>
      <c r="AM34" s="138"/>
      <c r="AN34" s="138"/>
      <c r="AO34" s="144"/>
      <c r="AP34" s="144"/>
      <c r="AQ34" s="140"/>
      <c r="AR34" s="138"/>
      <c r="AS34" s="143"/>
      <c r="AT34" s="143"/>
      <c r="AU34" s="143"/>
      <c r="AV34" s="138"/>
      <c r="AW34" s="138"/>
      <c r="AX34" s="143"/>
      <c r="AY34" s="143"/>
      <c r="AZ34" s="13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6" t="s">
        <v>328</v>
      </c>
      <c r="C35" s="74"/>
      <c r="D35" s="74"/>
      <c r="E35" s="33"/>
      <c r="F35" s="74"/>
      <c r="G35" s="74"/>
      <c r="H35" s="118"/>
      <c r="I35" s="75"/>
      <c r="J35" s="74"/>
      <c r="K35" s="100"/>
      <c r="L35" s="77"/>
      <c r="M35" s="74"/>
      <c r="N35" s="74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7" t="s">
        <v>329</v>
      </c>
      <c r="C36" s="15"/>
      <c r="D36" s="15"/>
      <c r="E36" s="80"/>
      <c r="F36" s="15"/>
      <c r="G36" s="15"/>
      <c r="H36" s="139"/>
      <c r="I36" s="81"/>
      <c r="J36" s="15"/>
      <c r="K36" s="101"/>
      <c r="L36" s="82"/>
      <c r="M36" s="15"/>
      <c r="N36" s="15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ht="18" customHeight="1" x14ac:dyDescent="0.25">
      <c r="A37" s="15" t="b">
        <f>ISNUMBER(FIND("wh-", AO7))</f>
        <v>1</v>
      </c>
      <c r="B37" s="88" t="s">
        <v>330</v>
      </c>
      <c r="C37" s="69"/>
      <c r="D37" s="69"/>
      <c r="E37" s="70"/>
      <c r="F37" s="69"/>
      <c r="G37" s="69"/>
      <c r="H37" s="120"/>
      <c r="I37" s="71"/>
      <c r="J37" s="69"/>
      <c r="K37" s="102"/>
      <c r="L37" s="73"/>
      <c r="M37" s="69"/>
      <c r="N37" s="69"/>
      <c r="O37" s="72"/>
      <c r="P37" s="17"/>
      <c r="Q37" s="17"/>
      <c r="R37" s="68" t="s">
        <v>4</v>
      </c>
      <c r="S37" s="68"/>
      <c r="T37" s="83" t="s">
        <v>5</v>
      </c>
      <c r="U37" s="84"/>
      <c r="V37" s="105" t="s">
        <v>6</v>
      </c>
      <c r="W37" s="48"/>
      <c r="X37" s="15"/>
      <c r="Y37" s="54" t="s">
        <v>7</v>
      </c>
      <c r="Z37" s="16"/>
      <c r="AA37" s="16"/>
      <c r="AB37" s="16"/>
      <c r="AC37" s="16"/>
      <c r="AD37" s="145"/>
      <c r="AE37" s="145"/>
      <c r="AF37" s="52" t="s">
        <v>8</v>
      </c>
      <c r="AG37" s="52"/>
      <c r="AH37" s="52" t="s">
        <v>9</v>
      </c>
      <c r="AI37" s="53"/>
      <c r="AJ37" s="146"/>
      <c r="AK37" s="95" t="s">
        <v>10</v>
      </c>
      <c r="AL37" s="95"/>
      <c r="AM37" s="95"/>
      <c r="AN37" s="94"/>
      <c r="AO37" s="121"/>
      <c r="AP37" s="121"/>
      <c r="AQ37" s="114"/>
      <c r="AR37" s="49" t="s">
        <v>11</v>
      </c>
      <c r="AS37" s="50"/>
      <c r="AT37" s="51" t="s">
        <v>12</v>
      </c>
      <c r="AU37" s="51"/>
      <c r="AV37" s="146"/>
      <c r="AW37" s="146"/>
      <c r="AX37" s="51" t="s">
        <v>13</v>
      </c>
      <c r="AY37" s="51"/>
      <c r="AZ37" s="57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78"/>
      <c r="B38" s="179" t="s">
        <v>14</v>
      </c>
      <c r="C38" s="180" t="s">
        <v>15</v>
      </c>
      <c r="D38" s="181" t="s">
        <v>16</v>
      </c>
      <c r="E38" s="182" t="s">
        <v>17</v>
      </c>
      <c r="F38" s="180" t="s">
        <v>18</v>
      </c>
      <c r="G38" s="180" t="s">
        <v>19</v>
      </c>
      <c r="H38" s="183" t="s">
        <v>20</v>
      </c>
      <c r="I38" s="184" t="s">
        <v>21</v>
      </c>
      <c r="J38" s="181" t="s">
        <v>22</v>
      </c>
      <c r="K38" s="185" t="s">
        <v>23</v>
      </c>
      <c r="L38" s="184" t="s">
        <v>24</v>
      </c>
      <c r="M38" s="181" t="s">
        <v>25</v>
      </c>
      <c r="N38" s="182" t="s">
        <v>26</v>
      </c>
      <c r="O38" s="180" t="s">
        <v>27</v>
      </c>
      <c r="P38" s="181" t="s">
        <v>28</v>
      </c>
      <c r="Q38" s="182" t="s">
        <v>29</v>
      </c>
      <c r="R38" s="180" t="s">
        <v>30</v>
      </c>
      <c r="S38" s="182" t="s">
        <v>14</v>
      </c>
      <c r="T38" s="186" t="s">
        <v>22</v>
      </c>
      <c r="U38" s="187" t="s">
        <v>31</v>
      </c>
      <c r="V38" s="188" t="s">
        <v>14</v>
      </c>
      <c r="W38" s="180" t="s">
        <v>32</v>
      </c>
      <c r="X38" s="189" t="s">
        <v>33</v>
      </c>
      <c r="Y38" s="181" t="s">
        <v>34</v>
      </c>
      <c r="Z38" s="181">
        <v>1</v>
      </c>
      <c r="AA38" s="181">
        <v>2</v>
      </c>
      <c r="AB38" s="181">
        <v>3</v>
      </c>
      <c r="AC38" s="181">
        <v>4</v>
      </c>
      <c r="AD38" s="181">
        <v>5</v>
      </c>
      <c r="AE38" s="181" t="s">
        <v>35</v>
      </c>
      <c r="AF38" s="181" t="s">
        <v>36</v>
      </c>
      <c r="AG38" s="181" t="s">
        <v>37</v>
      </c>
      <c r="AH38" s="181" t="s">
        <v>38</v>
      </c>
      <c r="AI38" s="190" t="s">
        <v>37</v>
      </c>
      <c r="AJ38" s="191" t="s">
        <v>39</v>
      </c>
      <c r="AK38" s="191" t="s">
        <v>40</v>
      </c>
      <c r="AL38" s="191" t="s">
        <v>23</v>
      </c>
      <c r="AM38" s="191" t="s">
        <v>31</v>
      </c>
      <c r="AN38" s="192" t="s">
        <v>41</v>
      </c>
      <c r="AO38" s="193"/>
      <c r="AP38" s="193"/>
      <c r="AQ38" s="194"/>
      <c r="AR38" s="195" t="s">
        <v>22</v>
      </c>
      <c r="AS38" s="181" t="s">
        <v>42</v>
      </c>
      <c r="AT38" s="181" t="s">
        <v>43</v>
      </c>
      <c r="AU38" s="181" t="s">
        <v>44</v>
      </c>
      <c r="AV38" s="196" t="s">
        <v>45</v>
      </c>
      <c r="AW38" s="180" t="s">
        <v>42</v>
      </c>
      <c r="AX38" s="181" t="s">
        <v>43</v>
      </c>
      <c r="AY38" s="181" t="s">
        <v>44</v>
      </c>
      <c r="AZ38" s="182" t="s">
        <v>45</v>
      </c>
      <c r="BA38" s="205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U38" s="206"/>
      <c r="BV38" s="206"/>
      <c r="BW38" s="206"/>
      <c r="BX38" s="206"/>
      <c r="BY38" s="206"/>
    </row>
    <row r="39" spans="1:77" ht="12" customHeight="1" x14ac:dyDescent="0.25">
      <c r="A39" s="147">
        <v>1</v>
      </c>
      <c r="B39" s="148">
        <v>1</v>
      </c>
      <c r="C39" s="149">
        <v>10</v>
      </c>
      <c r="D39" s="150">
        <v>4</v>
      </c>
      <c r="E39" s="151">
        <v>14</v>
      </c>
      <c r="F39" s="149">
        <v>3</v>
      </c>
      <c r="G39" s="149"/>
      <c r="H39" s="149">
        <v>0</v>
      </c>
      <c r="I39" s="152" t="s">
        <v>331</v>
      </c>
      <c r="J39" s="153" t="s">
        <v>332</v>
      </c>
      <c r="K39" s="154">
        <v>5</v>
      </c>
      <c r="L39" s="155" t="s">
        <v>48</v>
      </c>
      <c r="M39" s="150" t="s">
        <v>333</v>
      </c>
      <c r="N39" s="156" t="s">
        <v>334</v>
      </c>
      <c r="O39" s="157">
        <v>122</v>
      </c>
      <c r="P39" s="158">
        <v>87</v>
      </c>
      <c r="Q39" s="159">
        <v>141</v>
      </c>
      <c r="R39" s="160">
        <v>36.8095092773438</v>
      </c>
      <c r="S39" s="161">
        <v>2</v>
      </c>
      <c r="T39" s="162">
        <v>14</v>
      </c>
      <c r="U39" s="163">
        <v>36</v>
      </c>
      <c r="V39" s="164"/>
      <c r="W39" s="157">
        <v>122</v>
      </c>
      <c r="X39" s="150"/>
      <c r="Y39" s="150" t="s">
        <v>335</v>
      </c>
      <c r="Z39" s="158" t="s">
        <v>52</v>
      </c>
      <c r="AA39" s="158" t="s">
        <v>52</v>
      </c>
      <c r="AB39" s="158" t="s">
        <v>52</v>
      </c>
      <c r="AC39" s="158">
        <v>139</v>
      </c>
      <c r="AD39" s="158">
        <v>134</v>
      </c>
      <c r="AE39" s="165">
        <v>129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2</v>
      </c>
      <c r="C40" s="149">
        <v>7</v>
      </c>
      <c r="D40" s="150">
        <v>5</v>
      </c>
      <c r="E40" s="151">
        <v>12</v>
      </c>
      <c r="F40" s="149">
        <v>2</v>
      </c>
      <c r="G40" s="149"/>
      <c r="H40" s="149">
        <v>0</v>
      </c>
      <c r="I40" s="152" t="s">
        <v>336</v>
      </c>
      <c r="J40" s="153" t="s">
        <v>337</v>
      </c>
      <c r="K40" s="154">
        <v>4</v>
      </c>
      <c r="L40" s="155" t="s">
        <v>48</v>
      </c>
      <c r="M40" s="150" t="s">
        <v>338</v>
      </c>
      <c r="N40" s="156" t="s">
        <v>339</v>
      </c>
      <c r="O40" s="157" t="s">
        <v>52</v>
      </c>
      <c r="P40" s="158">
        <v>108</v>
      </c>
      <c r="Q40" s="159">
        <v>133</v>
      </c>
      <c r="R40" s="160">
        <v>49.8095092773438</v>
      </c>
      <c r="S40" s="161">
        <v>1</v>
      </c>
      <c r="T40" s="162">
        <v>23</v>
      </c>
      <c r="U40" s="163">
        <v>78</v>
      </c>
      <c r="V40" s="164"/>
      <c r="W40" s="157" t="s">
        <v>52</v>
      </c>
      <c r="X40" s="150"/>
      <c r="Y40" s="150" t="s">
        <v>340</v>
      </c>
      <c r="Z40" s="158"/>
      <c r="AA40" s="158"/>
      <c r="AB40" s="158"/>
      <c r="AC40" s="158"/>
      <c r="AD40" s="158"/>
      <c r="AE40" s="165" t="s">
        <v>52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3</v>
      </c>
      <c r="C41" s="149">
        <v>3</v>
      </c>
      <c r="D41" s="150">
        <v>5</v>
      </c>
      <c r="E41" s="151">
        <v>8</v>
      </c>
      <c r="F41" s="149">
        <v>9</v>
      </c>
      <c r="G41" s="149"/>
      <c r="H41" s="149">
        <v>0</v>
      </c>
      <c r="I41" s="152" t="s">
        <v>341</v>
      </c>
      <c r="J41" s="153" t="s">
        <v>342</v>
      </c>
      <c r="K41" s="154">
        <v>4</v>
      </c>
      <c r="L41" s="155" t="s">
        <v>48</v>
      </c>
      <c r="M41" s="150" t="s">
        <v>343</v>
      </c>
      <c r="N41" s="156" t="s">
        <v>344</v>
      </c>
      <c r="O41" s="157" t="s">
        <v>52</v>
      </c>
      <c r="P41" s="158">
        <v>92</v>
      </c>
      <c r="Q41" s="159">
        <v>111</v>
      </c>
      <c r="R41" s="160">
        <v>11.8095092773438</v>
      </c>
      <c r="S41" s="161">
        <v>4</v>
      </c>
      <c r="T41" s="162">
        <v>14</v>
      </c>
      <c r="U41" s="163">
        <v>29</v>
      </c>
      <c r="V41" s="164"/>
      <c r="W41" s="157" t="s">
        <v>52</v>
      </c>
      <c r="X41" s="150"/>
      <c r="Y41" s="150" t="s">
        <v>345</v>
      </c>
      <c r="Z41" s="158"/>
      <c r="AA41" s="158"/>
      <c r="AB41" s="158" t="s">
        <v>52</v>
      </c>
      <c r="AC41" s="158" t="s">
        <v>52</v>
      </c>
      <c r="AD41" s="158" t="s">
        <v>52</v>
      </c>
      <c r="AE41" s="165" t="s">
        <v>52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4</v>
      </c>
      <c r="C42" s="149">
        <v>3</v>
      </c>
      <c r="D42" s="150">
        <v>3</v>
      </c>
      <c r="E42" s="151">
        <v>6</v>
      </c>
      <c r="F42" s="149">
        <v>4</v>
      </c>
      <c r="G42" s="149"/>
      <c r="H42" s="149">
        <v>0</v>
      </c>
      <c r="I42" s="152" t="s">
        <v>346</v>
      </c>
      <c r="J42" s="153" t="s">
        <v>347</v>
      </c>
      <c r="K42" s="154">
        <v>5</v>
      </c>
      <c r="L42" s="155" t="s">
        <v>48</v>
      </c>
      <c r="M42" s="150" t="s">
        <v>348</v>
      </c>
      <c r="N42" s="156" t="s">
        <v>349</v>
      </c>
      <c r="O42" s="157" t="s">
        <v>52</v>
      </c>
      <c r="P42" s="158">
        <v>87</v>
      </c>
      <c r="Q42" s="159">
        <v>120</v>
      </c>
      <c r="R42" s="160">
        <v>15.8095092773438</v>
      </c>
      <c r="S42" s="161">
        <v>3</v>
      </c>
      <c r="T42" s="162">
        <v>25</v>
      </c>
      <c r="U42" s="163">
        <v>59</v>
      </c>
      <c r="V42" s="164"/>
      <c r="W42" s="157" t="s">
        <v>52</v>
      </c>
      <c r="X42" s="150"/>
      <c r="Y42" s="150" t="s">
        <v>350</v>
      </c>
      <c r="Z42" s="158"/>
      <c r="AA42" s="158"/>
      <c r="AB42" s="158"/>
      <c r="AC42" s="158"/>
      <c r="AD42" s="158"/>
      <c r="AE42" s="165" t="s">
        <v>52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4</v>
      </c>
      <c r="C43" s="149">
        <v>4</v>
      </c>
      <c r="D43" s="150">
        <v>2</v>
      </c>
      <c r="E43" s="151">
        <v>6</v>
      </c>
      <c r="F43" s="149">
        <v>10</v>
      </c>
      <c r="G43" s="149"/>
      <c r="H43" s="149">
        <v>0</v>
      </c>
      <c r="I43" s="152" t="s">
        <v>351</v>
      </c>
      <c r="J43" s="153" t="s">
        <v>352</v>
      </c>
      <c r="K43" s="154">
        <v>7</v>
      </c>
      <c r="L43" s="155" t="s">
        <v>48</v>
      </c>
      <c r="M43" s="150" t="s">
        <v>353</v>
      </c>
      <c r="N43" s="156" t="s">
        <v>354</v>
      </c>
      <c r="O43" s="157" t="s">
        <v>52</v>
      </c>
      <c r="P43" s="158" t="s">
        <v>52</v>
      </c>
      <c r="Q43" s="159">
        <v>83</v>
      </c>
      <c r="R43" s="160">
        <v>-33.023790722656301</v>
      </c>
      <c r="S43" s="161">
        <v>6</v>
      </c>
      <c r="T43" s="162">
        <v>20</v>
      </c>
      <c r="U43" s="163">
        <v>54</v>
      </c>
      <c r="V43" s="164"/>
      <c r="W43" s="157" t="s">
        <v>52</v>
      </c>
      <c r="X43" s="150"/>
      <c r="Y43" s="150" t="s">
        <v>355</v>
      </c>
      <c r="Z43" s="158"/>
      <c r="AA43" s="158"/>
      <c r="AB43" s="158" t="s">
        <v>52</v>
      </c>
      <c r="AC43" s="158" t="s">
        <v>52</v>
      </c>
      <c r="AD43" s="158" t="s">
        <v>52</v>
      </c>
      <c r="AE43" s="165" t="s">
        <v>52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6</v>
      </c>
      <c r="C44" s="149">
        <v>2</v>
      </c>
      <c r="D44" s="150">
        <v>3</v>
      </c>
      <c r="E44" s="151">
        <v>5</v>
      </c>
      <c r="F44" s="149">
        <v>8</v>
      </c>
      <c r="G44" s="149"/>
      <c r="H44" s="149">
        <v>0</v>
      </c>
      <c r="I44" s="152"/>
      <c r="J44" s="153" t="s">
        <v>356</v>
      </c>
      <c r="K44" s="154">
        <v>4</v>
      </c>
      <c r="L44" s="155" t="s">
        <v>48</v>
      </c>
      <c r="M44" s="150" t="s">
        <v>357</v>
      </c>
      <c r="N44" s="156" t="s">
        <v>358</v>
      </c>
      <c r="O44" s="157" t="s">
        <v>52</v>
      </c>
      <c r="P44" s="158" t="s">
        <v>52</v>
      </c>
      <c r="Q44" s="159" t="s">
        <v>52</v>
      </c>
      <c r="R44" s="160"/>
      <c r="S44" s="161"/>
      <c r="T44" s="162">
        <v>30</v>
      </c>
      <c r="U44" s="163">
        <v>50</v>
      </c>
      <c r="V44" s="164"/>
      <c r="W44" s="157" t="s">
        <v>52</v>
      </c>
      <c r="X44" s="150"/>
      <c r="Y44" s="150" t="s">
        <v>359</v>
      </c>
      <c r="Z44" s="158"/>
      <c r="AA44" s="158"/>
      <c r="AB44" s="158"/>
      <c r="AC44" s="158"/>
      <c r="AD44" s="158"/>
      <c r="AE44" s="165"/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6</v>
      </c>
      <c r="C45" s="149">
        <v>1</v>
      </c>
      <c r="D45" s="150">
        <v>4</v>
      </c>
      <c r="E45" s="151">
        <v>5</v>
      </c>
      <c r="F45" s="149">
        <v>5</v>
      </c>
      <c r="G45" s="149"/>
      <c r="H45" s="149">
        <v>0</v>
      </c>
      <c r="I45" s="152"/>
      <c r="J45" s="153" t="s">
        <v>360</v>
      </c>
      <c r="K45" s="154">
        <v>9</v>
      </c>
      <c r="L45" s="155" t="s">
        <v>48</v>
      </c>
      <c r="M45" s="150" t="s">
        <v>361</v>
      </c>
      <c r="N45" s="156" t="s">
        <v>362</v>
      </c>
      <c r="O45" s="157" t="s">
        <v>52</v>
      </c>
      <c r="P45" s="158" t="s">
        <v>52</v>
      </c>
      <c r="Q45" s="159" t="s">
        <v>52</v>
      </c>
      <c r="R45" s="160"/>
      <c r="S45" s="161"/>
      <c r="T45" s="162">
        <v>30</v>
      </c>
      <c r="U45" s="163">
        <v>47</v>
      </c>
      <c r="V45" s="164"/>
      <c r="W45" s="157" t="s">
        <v>52</v>
      </c>
      <c r="X45" s="150"/>
      <c r="Y45" s="150" t="s">
        <v>363</v>
      </c>
      <c r="Z45" s="158"/>
      <c r="AA45" s="158"/>
      <c r="AB45" s="158"/>
      <c r="AC45" s="158"/>
      <c r="AD45" s="158"/>
      <c r="AE45" s="165"/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8</v>
      </c>
      <c r="C46" s="149">
        <v>0</v>
      </c>
      <c r="D46" s="150">
        <v>3</v>
      </c>
      <c r="E46" s="151">
        <v>3</v>
      </c>
      <c r="F46" s="149">
        <v>12</v>
      </c>
      <c r="G46" s="149"/>
      <c r="H46" s="149">
        <v>0</v>
      </c>
      <c r="I46" s="152" t="s">
        <v>364</v>
      </c>
      <c r="J46" s="153" t="s">
        <v>365</v>
      </c>
      <c r="K46" s="154">
        <v>4</v>
      </c>
      <c r="L46" s="155" t="s">
        <v>81</v>
      </c>
      <c r="M46" s="150" t="s">
        <v>366</v>
      </c>
      <c r="N46" s="156" t="s">
        <v>367</v>
      </c>
      <c r="O46" s="157" t="s">
        <v>52</v>
      </c>
      <c r="P46" s="158" t="s">
        <v>52</v>
      </c>
      <c r="Q46" s="159">
        <v>87</v>
      </c>
      <c r="R46" s="160">
        <v>-29.023790722656301</v>
      </c>
      <c r="S46" s="161">
        <v>5</v>
      </c>
      <c r="T46" s="162">
        <v>17</v>
      </c>
      <c r="U46" s="163">
        <v>67</v>
      </c>
      <c r="V46" s="164"/>
      <c r="W46" s="157" t="s">
        <v>52</v>
      </c>
      <c r="X46" s="150"/>
      <c r="Y46" s="150" t="s">
        <v>368</v>
      </c>
      <c r="Z46" s="158"/>
      <c r="AA46" s="158"/>
      <c r="AB46" s="158" t="s">
        <v>52</v>
      </c>
      <c r="AC46" s="158" t="s">
        <v>52</v>
      </c>
      <c r="AD46" s="158" t="s">
        <v>52</v>
      </c>
      <c r="AE46" s="165" t="s">
        <v>52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8</v>
      </c>
      <c r="C47" s="149">
        <v>0</v>
      </c>
      <c r="D47" s="150">
        <v>3</v>
      </c>
      <c r="E47" s="151">
        <v>3</v>
      </c>
      <c r="F47" s="149">
        <v>1</v>
      </c>
      <c r="G47" s="149"/>
      <c r="H47" s="149">
        <v>0</v>
      </c>
      <c r="I47" s="152" t="s">
        <v>369</v>
      </c>
      <c r="J47" s="153" t="s">
        <v>370</v>
      </c>
      <c r="K47" s="154">
        <v>4</v>
      </c>
      <c r="L47" s="155" t="s">
        <v>48</v>
      </c>
      <c r="M47" s="150" t="s">
        <v>371</v>
      </c>
      <c r="N47" s="156" t="s">
        <v>372</v>
      </c>
      <c r="O47" s="157" t="s">
        <v>52</v>
      </c>
      <c r="P47" s="158">
        <v>45</v>
      </c>
      <c r="Q47" s="159" t="s">
        <v>52</v>
      </c>
      <c r="R47" s="160"/>
      <c r="S47" s="161"/>
      <c r="T47" s="162">
        <v>27</v>
      </c>
      <c r="U47" s="163"/>
      <c r="V47" s="164"/>
      <c r="W47" s="157" t="s">
        <v>52</v>
      </c>
      <c r="X47" s="150"/>
      <c r="Y47" s="150" t="s">
        <v>373</v>
      </c>
      <c r="Z47" s="158"/>
      <c r="AA47" s="158"/>
      <c r="AB47" s="158"/>
      <c r="AC47" s="158"/>
      <c r="AD47" s="158"/>
      <c r="AE47" s="165" t="s">
        <v>52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8</v>
      </c>
      <c r="C48" s="149">
        <v>1</v>
      </c>
      <c r="D48" s="150">
        <v>2</v>
      </c>
      <c r="E48" s="151">
        <v>3</v>
      </c>
      <c r="F48" s="149">
        <v>6</v>
      </c>
      <c r="G48" s="149"/>
      <c r="H48" s="149">
        <v>0</v>
      </c>
      <c r="I48" s="152" t="s">
        <v>374</v>
      </c>
      <c r="J48" s="153" t="s">
        <v>375</v>
      </c>
      <c r="K48" s="154">
        <v>5</v>
      </c>
      <c r="L48" s="155" t="s">
        <v>48</v>
      </c>
      <c r="M48" s="150" t="s">
        <v>376</v>
      </c>
      <c r="N48" s="156" t="s">
        <v>377</v>
      </c>
      <c r="O48" s="157" t="s">
        <v>52</v>
      </c>
      <c r="P48" s="158" t="s">
        <v>52</v>
      </c>
      <c r="Q48" s="159" t="s">
        <v>52</v>
      </c>
      <c r="R48" s="160"/>
      <c r="S48" s="161"/>
      <c r="T48" s="162">
        <v>14</v>
      </c>
      <c r="U48" s="163">
        <v>56</v>
      </c>
      <c r="V48" s="164"/>
      <c r="W48" s="157" t="s">
        <v>52</v>
      </c>
      <c r="X48" s="150"/>
      <c r="Y48" s="150" t="s">
        <v>378</v>
      </c>
      <c r="Z48" s="158"/>
      <c r="AA48" s="158"/>
      <c r="AB48" s="158" t="s">
        <v>52</v>
      </c>
      <c r="AC48" s="158" t="s">
        <v>52</v>
      </c>
      <c r="AD48" s="158" t="s">
        <v>52</v>
      </c>
      <c r="AE48" s="165" t="s">
        <v>52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8</v>
      </c>
      <c r="C49" s="149">
        <v>2</v>
      </c>
      <c r="D49" s="150">
        <v>1</v>
      </c>
      <c r="E49" s="151">
        <v>3</v>
      </c>
      <c r="F49" s="149">
        <v>11</v>
      </c>
      <c r="G49" s="149"/>
      <c r="H49" s="149">
        <v>0</v>
      </c>
      <c r="I49" s="152" t="s">
        <v>379</v>
      </c>
      <c r="J49" s="153" t="s">
        <v>380</v>
      </c>
      <c r="K49" s="154">
        <v>4</v>
      </c>
      <c r="L49" s="155" t="s">
        <v>48</v>
      </c>
      <c r="M49" s="150" t="s">
        <v>376</v>
      </c>
      <c r="N49" s="156" t="s">
        <v>381</v>
      </c>
      <c r="O49" s="157" t="s">
        <v>52</v>
      </c>
      <c r="P49" s="158">
        <v>32</v>
      </c>
      <c r="Q49" s="159">
        <v>107</v>
      </c>
      <c r="R49" s="160">
        <v>-52.1904907226562</v>
      </c>
      <c r="S49" s="161">
        <v>7</v>
      </c>
      <c r="T49" s="162">
        <v>21</v>
      </c>
      <c r="U49" s="163">
        <v>56</v>
      </c>
      <c r="V49" s="164"/>
      <c r="W49" s="157" t="s">
        <v>52</v>
      </c>
      <c r="X49" s="150"/>
      <c r="Y49" s="150" t="s">
        <v>382</v>
      </c>
      <c r="Z49" s="158"/>
      <c r="AA49" s="158"/>
      <c r="AB49" s="158"/>
      <c r="AC49" s="158" t="s">
        <v>52</v>
      </c>
      <c r="AD49" s="158" t="s">
        <v>52</v>
      </c>
      <c r="AE49" s="165" t="s">
        <v>52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12</v>
      </c>
      <c r="C50" s="149">
        <v>1</v>
      </c>
      <c r="D50" s="150">
        <v>1</v>
      </c>
      <c r="E50" s="151">
        <v>2</v>
      </c>
      <c r="F50" s="149">
        <v>7</v>
      </c>
      <c r="G50" s="149"/>
      <c r="H50" s="149">
        <v>0</v>
      </c>
      <c r="I50" s="152" t="s">
        <v>383</v>
      </c>
      <c r="J50" s="153" t="s">
        <v>384</v>
      </c>
      <c r="K50" s="154">
        <v>4</v>
      </c>
      <c r="L50" s="155" t="s">
        <v>48</v>
      </c>
      <c r="M50" s="150" t="s">
        <v>385</v>
      </c>
      <c r="N50" s="156" t="s">
        <v>386</v>
      </c>
      <c r="O50" s="157" t="s">
        <v>52</v>
      </c>
      <c r="P50" s="158" t="s">
        <v>52</v>
      </c>
      <c r="Q50" s="159" t="s">
        <v>52</v>
      </c>
      <c r="R50" s="160"/>
      <c r="S50" s="161"/>
      <c r="T50" s="162">
        <v>10</v>
      </c>
      <c r="U50" s="163"/>
      <c r="V50" s="164"/>
      <c r="W50" s="157" t="s">
        <v>52</v>
      </c>
      <c r="X50" s="150"/>
      <c r="Y50" s="150" t="s">
        <v>387</v>
      </c>
      <c r="Z50" s="158"/>
      <c r="AA50" s="158"/>
      <c r="AB50" s="158" t="s">
        <v>52</v>
      </c>
      <c r="AC50" s="158" t="s">
        <v>52</v>
      </c>
      <c r="AD50" s="158" t="s">
        <v>52</v>
      </c>
      <c r="AE50" s="165" t="s">
        <v>52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x14ac:dyDescent="0.25">
      <c r="A51" s="138"/>
      <c r="B51" s="138"/>
      <c r="C51" s="138"/>
      <c r="D51" s="138"/>
      <c r="E51" s="43"/>
      <c r="F51" s="138"/>
      <c r="G51" s="138"/>
      <c r="H51" s="139"/>
      <c r="I51" s="140"/>
      <c r="J51" s="138"/>
      <c r="K51" s="141"/>
      <c r="L51" s="142"/>
      <c r="M51" s="138"/>
      <c r="N51" s="138"/>
      <c r="O51" s="143"/>
      <c r="P51" s="143"/>
      <c r="Q51" s="143"/>
      <c r="R51" s="138"/>
      <c r="S51" s="138"/>
      <c r="T51" s="138"/>
      <c r="U51" s="138"/>
      <c r="V51" s="138"/>
      <c r="W51" s="138"/>
      <c r="X51" s="138"/>
      <c r="Y51" s="138"/>
      <c r="Z51" s="143"/>
      <c r="AA51" s="143"/>
      <c r="AB51" s="143"/>
      <c r="AC51" s="143"/>
      <c r="AD51" s="143"/>
      <c r="AE51" s="143"/>
      <c r="AF51" s="143"/>
      <c r="AG51" s="143"/>
      <c r="AH51" s="143"/>
      <c r="AI51" s="138"/>
      <c r="AJ51" s="138"/>
      <c r="AK51" s="138"/>
      <c r="AL51" s="138"/>
      <c r="AM51" s="138"/>
      <c r="AN51" s="138"/>
      <c r="AO51" s="144"/>
      <c r="AP51" s="144"/>
      <c r="AQ51" s="140"/>
      <c r="AR51" s="138"/>
      <c r="AS51" s="143"/>
      <c r="AT51" s="143"/>
      <c r="AU51" s="143"/>
      <c r="AV51" s="138"/>
      <c r="AW51" s="138"/>
      <c r="AX51" s="143"/>
      <c r="AY51" s="143"/>
      <c r="AZ51" s="13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6" t="s">
        <v>299</v>
      </c>
      <c r="C52" s="74"/>
      <c r="D52" s="74"/>
      <c r="E52" s="33"/>
      <c r="F52" s="74"/>
      <c r="G52" s="74"/>
      <c r="H52" s="118"/>
      <c r="I52" s="75"/>
      <c r="J52" s="74"/>
      <c r="K52" s="100"/>
      <c r="L52" s="77"/>
      <c r="M52" s="74"/>
      <c r="N52" s="74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7" t="s">
        <v>300</v>
      </c>
      <c r="C53" s="15"/>
      <c r="D53" s="15"/>
      <c r="E53" s="80"/>
      <c r="F53" s="15"/>
      <c r="G53" s="15"/>
      <c r="H53" s="139"/>
      <c r="I53" s="81"/>
      <c r="J53" s="15"/>
      <c r="K53" s="101"/>
      <c r="L53" s="82"/>
      <c r="M53" s="15"/>
      <c r="N53" s="15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ht="18" customHeight="1" x14ac:dyDescent="0.25">
      <c r="A54" s="15" t="b">
        <f>ISNUMBER(FIND("wh-", AO7))</f>
        <v>1</v>
      </c>
      <c r="B54" s="88" t="s">
        <v>301</v>
      </c>
      <c r="C54" s="69"/>
      <c r="D54" s="69"/>
      <c r="E54" s="70"/>
      <c r="F54" s="69"/>
      <c r="G54" s="69"/>
      <c r="H54" s="120"/>
      <c r="I54" s="71"/>
      <c r="J54" s="69"/>
      <c r="K54" s="102"/>
      <c r="L54" s="73"/>
      <c r="M54" s="69"/>
      <c r="N54" s="69"/>
      <c r="O54" s="72"/>
      <c r="P54" s="17"/>
      <c r="Q54" s="17"/>
      <c r="R54" s="68" t="s">
        <v>4</v>
      </c>
      <c r="S54" s="68"/>
      <c r="T54" s="83" t="s">
        <v>5</v>
      </c>
      <c r="U54" s="84"/>
      <c r="V54" s="105" t="s">
        <v>6</v>
      </c>
      <c r="W54" s="48"/>
      <c r="X54" s="15"/>
      <c r="Y54" s="54" t="s">
        <v>7</v>
      </c>
      <c r="Z54" s="16"/>
      <c r="AA54" s="16"/>
      <c r="AB54" s="16"/>
      <c r="AC54" s="16"/>
      <c r="AD54" s="145"/>
      <c r="AE54" s="145"/>
      <c r="AF54" s="52" t="s">
        <v>8</v>
      </c>
      <c r="AG54" s="52"/>
      <c r="AH54" s="52" t="s">
        <v>9</v>
      </c>
      <c r="AI54" s="53"/>
      <c r="AJ54" s="146"/>
      <c r="AK54" s="95" t="s">
        <v>10</v>
      </c>
      <c r="AL54" s="95"/>
      <c r="AM54" s="95"/>
      <c r="AN54" s="94"/>
      <c r="AO54" s="121"/>
      <c r="AP54" s="121"/>
      <c r="AQ54" s="114"/>
      <c r="AR54" s="49" t="s">
        <v>11</v>
      </c>
      <c r="AS54" s="50"/>
      <c r="AT54" s="51" t="s">
        <v>12</v>
      </c>
      <c r="AU54" s="51"/>
      <c r="AV54" s="146"/>
      <c r="AW54" s="146"/>
      <c r="AX54" s="51" t="s">
        <v>13</v>
      </c>
      <c r="AY54" s="51"/>
      <c r="AZ54" s="57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78"/>
      <c r="B55" s="179" t="s">
        <v>14</v>
      </c>
      <c r="C55" s="180" t="s">
        <v>15</v>
      </c>
      <c r="D55" s="181" t="s">
        <v>16</v>
      </c>
      <c r="E55" s="182" t="s">
        <v>17</v>
      </c>
      <c r="F55" s="180" t="s">
        <v>18</v>
      </c>
      <c r="G55" s="180" t="s">
        <v>19</v>
      </c>
      <c r="H55" s="183" t="s">
        <v>20</v>
      </c>
      <c r="I55" s="184" t="s">
        <v>21</v>
      </c>
      <c r="J55" s="181" t="s">
        <v>22</v>
      </c>
      <c r="K55" s="185" t="s">
        <v>23</v>
      </c>
      <c r="L55" s="184" t="s">
        <v>24</v>
      </c>
      <c r="M55" s="181" t="s">
        <v>25</v>
      </c>
      <c r="N55" s="182" t="s">
        <v>26</v>
      </c>
      <c r="O55" s="180" t="s">
        <v>27</v>
      </c>
      <c r="P55" s="181" t="s">
        <v>28</v>
      </c>
      <c r="Q55" s="182" t="s">
        <v>29</v>
      </c>
      <c r="R55" s="180" t="s">
        <v>30</v>
      </c>
      <c r="S55" s="182" t="s">
        <v>14</v>
      </c>
      <c r="T55" s="186" t="s">
        <v>22</v>
      </c>
      <c r="U55" s="187" t="s">
        <v>31</v>
      </c>
      <c r="V55" s="188" t="s">
        <v>14</v>
      </c>
      <c r="W55" s="180" t="s">
        <v>32</v>
      </c>
      <c r="X55" s="189" t="s">
        <v>33</v>
      </c>
      <c r="Y55" s="181" t="s">
        <v>34</v>
      </c>
      <c r="Z55" s="181">
        <v>1</v>
      </c>
      <c r="AA55" s="181">
        <v>2</v>
      </c>
      <c r="AB55" s="181">
        <v>3</v>
      </c>
      <c r="AC55" s="181">
        <v>4</v>
      </c>
      <c r="AD55" s="181">
        <v>5</v>
      </c>
      <c r="AE55" s="181" t="s">
        <v>35</v>
      </c>
      <c r="AF55" s="181" t="s">
        <v>36</v>
      </c>
      <c r="AG55" s="181" t="s">
        <v>37</v>
      </c>
      <c r="AH55" s="181" t="s">
        <v>38</v>
      </c>
      <c r="AI55" s="190" t="s">
        <v>37</v>
      </c>
      <c r="AJ55" s="191" t="s">
        <v>39</v>
      </c>
      <c r="AK55" s="191" t="s">
        <v>40</v>
      </c>
      <c r="AL55" s="191" t="s">
        <v>23</v>
      </c>
      <c r="AM55" s="191" t="s">
        <v>31</v>
      </c>
      <c r="AN55" s="192" t="s">
        <v>41</v>
      </c>
      <c r="AO55" s="193"/>
      <c r="AP55" s="193"/>
      <c r="AQ55" s="194"/>
      <c r="AR55" s="195" t="s">
        <v>22</v>
      </c>
      <c r="AS55" s="181" t="s">
        <v>42</v>
      </c>
      <c r="AT55" s="181" t="s">
        <v>43</v>
      </c>
      <c r="AU55" s="181" t="s">
        <v>44</v>
      </c>
      <c r="AV55" s="196" t="s">
        <v>45</v>
      </c>
      <c r="AW55" s="180" t="s">
        <v>42</v>
      </c>
      <c r="AX55" s="181" t="s">
        <v>43</v>
      </c>
      <c r="AY55" s="181" t="s">
        <v>44</v>
      </c>
      <c r="AZ55" s="182" t="s">
        <v>45</v>
      </c>
      <c r="BA55" s="205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206"/>
      <c r="BP55" s="206"/>
      <c r="BQ55" s="206"/>
      <c r="BR55" s="206"/>
      <c r="BS55" s="206"/>
      <c r="BT55" s="206"/>
      <c r="BU55" s="206"/>
      <c r="BV55" s="206"/>
      <c r="BW55" s="206"/>
      <c r="BX55" s="206"/>
      <c r="BY55" s="206"/>
    </row>
    <row r="56" spans="1:77" ht="12" customHeight="1" x14ac:dyDescent="0.25">
      <c r="A56" s="147">
        <v>1</v>
      </c>
      <c r="B56" s="148">
        <v>1</v>
      </c>
      <c r="C56" s="149">
        <v>9</v>
      </c>
      <c r="D56" s="150">
        <v>6</v>
      </c>
      <c r="E56" s="151">
        <v>15</v>
      </c>
      <c r="F56" s="149">
        <v>5</v>
      </c>
      <c r="G56" s="149"/>
      <c r="H56" s="149">
        <v>0</v>
      </c>
      <c r="I56" s="152" t="s">
        <v>302</v>
      </c>
      <c r="J56" s="153" t="s">
        <v>303</v>
      </c>
      <c r="K56" s="154">
        <v>4</v>
      </c>
      <c r="L56" s="155" t="s">
        <v>304</v>
      </c>
      <c r="M56" s="150" t="s">
        <v>56</v>
      </c>
      <c r="N56" s="156" t="s">
        <v>57</v>
      </c>
      <c r="O56" s="157" t="s">
        <v>52</v>
      </c>
      <c r="P56" s="158">
        <v>107</v>
      </c>
      <c r="Q56" s="159">
        <v>123</v>
      </c>
      <c r="R56" s="160">
        <v>49.666671752929702</v>
      </c>
      <c r="S56" s="161">
        <v>1</v>
      </c>
      <c r="T56" s="162">
        <v>22</v>
      </c>
      <c r="U56" s="163">
        <v>28</v>
      </c>
      <c r="V56" s="164"/>
      <c r="W56" s="157" t="s">
        <v>52</v>
      </c>
      <c r="X56" s="150"/>
      <c r="Y56" s="150" t="s">
        <v>305</v>
      </c>
      <c r="Z56" s="158"/>
      <c r="AA56" s="158"/>
      <c r="AB56" s="158"/>
      <c r="AC56" s="158"/>
      <c r="AD56" s="158"/>
      <c r="AE56" s="165" t="s">
        <v>52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2</v>
      </c>
      <c r="C57" s="149">
        <v>3</v>
      </c>
      <c r="D57" s="150">
        <v>1</v>
      </c>
      <c r="E57" s="151">
        <v>4</v>
      </c>
      <c r="F57" s="149">
        <v>1</v>
      </c>
      <c r="G57" s="149"/>
      <c r="H57" s="149">
        <v>0</v>
      </c>
      <c r="I57" s="152"/>
      <c r="J57" s="153" t="s">
        <v>306</v>
      </c>
      <c r="K57" s="154">
        <v>4</v>
      </c>
      <c r="L57" s="155" t="s">
        <v>304</v>
      </c>
      <c r="M57" s="150" t="s">
        <v>261</v>
      </c>
      <c r="N57" s="156" t="s">
        <v>262</v>
      </c>
      <c r="O57" s="157" t="s">
        <v>52</v>
      </c>
      <c r="P57" s="158" t="s">
        <v>52</v>
      </c>
      <c r="Q57" s="159" t="s">
        <v>52</v>
      </c>
      <c r="R57" s="160"/>
      <c r="S57" s="161"/>
      <c r="T57" s="162">
        <v>30</v>
      </c>
      <c r="U57" s="163">
        <v>53</v>
      </c>
      <c r="V57" s="164"/>
      <c r="W57" s="157" t="s">
        <v>52</v>
      </c>
      <c r="X57" s="150"/>
      <c r="Y57" s="150" t="s">
        <v>307</v>
      </c>
      <c r="Z57" s="158"/>
      <c r="AA57" s="158"/>
      <c r="AB57" s="158"/>
      <c r="AC57" s="158"/>
      <c r="AD57" s="158"/>
      <c r="AE57" s="165"/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2</v>
      </c>
      <c r="C58" s="149">
        <v>2</v>
      </c>
      <c r="D58" s="150">
        <v>2</v>
      </c>
      <c r="E58" s="151">
        <v>4</v>
      </c>
      <c r="F58" s="149">
        <v>8</v>
      </c>
      <c r="G58" s="149"/>
      <c r="H58" s="149">
        <v>0</v>
      </c>
      <c r="I58" s="152" t="s">
        <v>308</v>
      </c>
      <c r="J58" s="153" t="s">
        <v>309</v>
      </c>
      <c r="K58" s="154">
        <v>4</v>
      </c>
      <c r="L58" s="155" t="s">
        <v>310</v>
      </c>
      <c r="M58" s="150" t="s">
        <v>311</v>
      </c>
      <c r="N58" s="156" t="s">
        <v>312</v>
      </c>
      <c r="O58" s="157" t="s">
        <v>52</v>
      </c>
      <c r="P58" s="158">
        <v>67</v>
      </c>
      <c r="Q58" s="159">
        <v>110</v>
      </c>
      <c r="R58" s="160">
        <v>-3.3333282470703098</v>
      </c>
      <c r="S58" s="161">
        <v>3</v>
      </c>
      <c r="T58" s="162">
        <v>25</v>
      </c>
      <c r="U58" s="163">
        <v>44</v>
      </c>
      <c r="V58" s="164"/>
      <c r="W58" s="157" t="s">
        <v>52</v>
      </c>
      <c r="X58" s="150"/>
      <c r="Y58" s="150" t="s">
        <v>313</v>
      </c>
      <c r="Z58" s="158"/>
      <c r="AA58" s="158"/>
      <c r="AB58" s="158"/>
      <c r="AC58" s="158"/>
      <c r="AD58" s="158" t="s">
        <v>52</v>
      </c>
      <c r="AE58" s="165" t="s">
        <v>52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4</v>
      </c>
      <c r="C59" s="149">
        <v>1</v>
      </c>
      <c r="D59" s="150">
        <v>2</v>
      </c>
      <c r="E59" s="151">
        <v>3</v>
      </c>
      <c r="F59" s="149">
        <v>4</v>
      </c>
      <c r="G59" s="149"/>
      <c r="H59" s="149">
        <v>0</v>
      </c>
      <c r="I59" s="152" t="s">
        <v>314</v>
      </c>
      <c r="J59" s="153" t="s">
        <v>315</v>
      </c>
      <c r="K59" s="154">
        <v>4</v>
      </c>
      <c r="L59" s="155" t="s">
        <v>304</v>
      </c>
      <c r="M59" s="150" t="s">
        <v>185</v>
      </c>
      <c r="N59" s="156" t="s">
        <v>118</v>
      </c>
      <c r="O59" s="157" t="s">
        <v>52</v>
      </c>
      <c r="P59" s="158" t="s">
        <v>52</v>
      </c>
      <c r="Q59" s="159">
        <v>105</v>
      </c>
      <c r="R59" s="160">
        <v>-2.0000282470703001</v>
      </c>
      <c r="S59" s="161">
        <v>2</v>
      </c>
      <c r="T59" s="162">
        <v>20</v>
      </c>
      <c r="U59" s="163"/>
      <c r="V59" s="164"/>
      <c r="W59" s="157" t="s">
        <v>52</v>
      </c>
      <c r="X59" s="150"/>
      <c r="Y59" s="150" t="s">
        <v>316</v>
      </c>
      <c r="Z59" s="158"/>
      <c r="AA59" s="158"/>
      <c r="AB59" s="158"/>
      <c r="AC59" s="158"/>
      <c r="AD59" s="158" t="s">
        <v>52</v>
      </c>
      <c r="AE59" s="165" t="s">
        <v>52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5</v>
      </c>
      <c r="C60" s="149">
        <v>1</v>
      </c>
      <c r="D60" s="150">
        <v>0</v>
      </c>
      <c r="E60" s="151">
        <v>1</v>
      </c>
      <c r="F60" s="149">
        <v>2</v>
      </c>
      <c r="G60" s="149"/>
      <c r="H60" s="149">
        <v>0</v>
      </c>
      <c r="I60" s="152"/>
      <c r="J60" s="153" t="s">
        <v>317</v>
      </c>
      <c r="K60" s="154">
        <v>4</v>
      </c>
      <c r="L60" s="155" t="s">
        <v>304</v>
      </c>
      <c r="M60" s="150" t="s">
        <v>91</v>
      </c>
      <c r="N60" s="156" t="s">
        <v>92</v>
      </c>
      <c r="O60" s="157" t="s">
        <v>52</v>
      </c>
      <c r="P60" s="158" t="s">
        <v>52</v>
      </c>
      <c r="Q60" s="159" t="s">
        <v>52</v>
      </c>
      <c r="R60" s="160"/>
      <c r="S60" s="161"/>
      <c r="T60" s="162">
        <v>30</v>
      </c>
      <c r="U60" s="163">
        <v>33</v>
      </c>
      <c r="V60" s="164"/>
      <c r="W60" s="157" t="s">
        <v>52</v>
      </c>
      <c r="X60" s="150"/>
      <c r="Y60" s="150" t="s">
        <v>318</v>
      </c>
      <c r="Z60" s="158"/>
      <c r="AA60" s="158"/>
      <c r="AB60" s="158"/>
      <c r="AC60" s="158"/>
      <c r="AD60" s="158"/>
      <c r="AE60" s="165"/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6</v>
      </c>
      <c r="C61" s="149">
        <v>0</v>
      </c>
      <c r="D61" s="150">
        <v>0</v>
      </c>
      <c r="E61" s="151">
        <v>0</v>
      </c>
      <c r="F61" s="149">
        <v>7</v>
      </c>
      <c r="G61" s="149"/>
      <c r="H61" s="149">
        <v>0</v>
      </c>
      <c r="I61" s="152" t="s">
        <v>319</v>
      </c>
      <c r="J61" s="153" t="s">
        <v>320</v>
      </c>
      <c r="K61" s="154">
        <v>4</v>
      </c>
      <c r="L61" s="155" t="s">
        <v>304</v>
      </c>
      <c r="M61" s="150" t="s">
        <v>321</v>
      </c>
      <c r="N61" s="156" t="s">
        <v>198</v>
      </c>
      <c r="O61" s="157" t="s">
        <v>52</v>
      </c>
      <c r="P61" s="158" t="s">
        <v>52</v>
      </c>
      <c r="Q61" s="159" t="s">
        <v>52</v>
      </c>
      <c r="R61" s="160"/>
      <c r="S61" s="161"/>
      <c r="T61" s="162">
        <v>30</v>
      </c>
      <c r="U61" s="163">
        <v>40</v>
      </c>
      <c r="V61" s="164"/>
      <c r="W61" s="157" t="s">
        <v>52</v>
      </c>
      <c r="X61" s="150"/>
      <c r="Y61" s="150" t="s">
        <v>322</v>
      </c>
      <c r="Z61" s="158"/>
      <c r="AA61" s="158"/>
      <c r="AB61" s="158"/>
      <c r="AC61" s="158"/>
      <c r="AD61" s="158"/>
      <c r="AE61" s="165" t="s">
        <v>52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6</v>
      </c>
      <c r="C62" s="149">
        <v>0</v>
      </c>
      <c r="D62" s="150">
        <v>0</v>
      </c>
      <c r="E62" s="151">
        <v>0</v>
      </c>
      <c r="F62" s="149">
        <v>3</v>
      </c>
      <c r="G62" s="149"/>
      <c r="H62" s="149">
        <v>0</v>
      </c>
      <c r="I62" s="152" t="s">
        <v>323</v>
      </c>
      <c r="J62" s="153" t="s">
        <v>324</v>
      </c>
      <c r="K62" s="154">
        <v>4</v>
      </c>
      <c r="L62" s="155" t="s">
        <v>304</v>
      </c>
      <c r="M62" s="150" t="s">
        <v>197</v>
      </c>
      <c r="N62" s="156" t="s">
        <v>238</v>
      </c>
      <c r="O62" s="157" t="s">
        <v>52</v>
      </c>
      <c r="P62" s="158">
        <v>46</v>
      </c>
      <c r="Q62" s="159">
        <v>90</v>
      </c>
      <c r="R62" s="160">
        <v>-44.333328247070298</v>
      </c>
      <c r="S62" s="161">
        <v>4</v>
      </c>
      <c r="T62" s="162">
        <v>25</v>
      </c>
      <c r="U62" s="163">
        <v>17</v>
      </c>
      <c r="V62" s="164"/>
      <c r="W62" s="157" t="s">
        <v>52</v>
      </c>
      <c r="X62" s="150"/>
      <c r="Y62" s="150" t="s">
        <v>325</v>
      </c>
      <c r="Z62" s="158"/>
      <c r="AA62" s="158"/>
      <c r="AB62" s="158"/>
      <c r="AC62" s="158"/>
      <c r="AD62" s="158" t="s">
        <v>52</v>
      </c>
      <c r="AE62" s="165" t="s">
        <v>52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6</v>
      </c>
      <c r="C63" s="149">
        <v>0</v>
      </c>
      <c r="D63" s="150">
        <v>0</v>
      </c>
      <c r="E63" s="151">
        <v>0</v>
      </c>
      <c r="F63" s="149">
        <v>6</v>
      </c>
      <c r="G63" s="149"/>
      <c r="H63" s="149">
        <v>0</v>
      </c>
      <c r="I63" s="152"/>
      <c r="J63" s="153" t="s">
        <v>326</v>
      </c>
      <c r="K63" s="154">
        <v>5</v>
      </c>
      <c r="L63" s="155" t="s">
        <v>304</v>
      </c>
      <c r="M63" s="150" t="s">
        <v>108</v>
      </c>
      <c r="N63" s="156" t="s">
        <v>109</v>
      </c>
      <c r="O63" s="157" t="s">
        <v>52</v>
      </c>
      <c r="P63" s="158" t="s">
        <v>52</v>
      </c>
      <c r="Q63" s="159" t="s">
        <v>52</v>
      </c>
      <c r="R63" s="160"/>
      <c r="S63" s="161"/>
      <c r="T63" s="162">
        <v>30</v>
      </c>
      <c r="U63" s="163">
        <v>50</v>
      </c>
      <c r="V63" s="164"/>
      <c r="W63" s="157" t="s">
        <v>52</v>
      </c>
      <c r="X63" s="150"/>
      <c r="Y63" s="150" t="s">
        <v>327</v>
      </c>
      <c r="Z63" s="158"/>
      <c r="AA63" s="158"/>
      <c r="AB63" s="158"/>
      <c r="AC63" s="158"/>
      <c r="AD63" s="158"/>
      <c r="AE63" s="165"/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x14ac:dyDescent="0.25">
      <c r="A64" s="138"/>
      <c r="B64" s="138"/>
      <c r="C64" s="138"/>
      <c r="D64" s="138"/>
      <c r="E64" s="43"/>
      <c r="F64" s="138"/>
      <c r="G64" s="138"/>
      <c r="H64" s="139"/>
      <c r="I64" s="140"/>
      <c r="J64" s="138"/>
      <c r="K64" s="141"/>
      <c r="L64" s="142"/>
      <c r="M64" s="138"/>
      <c r="N64" s="138"/>
      <c r="O64" s="143"/>
      <c r="P64" s="143"/>
      <c r="Q64" s="143"/>
      <c r="R64" s="138"/>
      <c r="S64" s="138"/>
      <c r="T64" s="138"/>
      <c r="U64" s="138"/>
      <c r="V64" s="138"/>
      <c r="W64" s="138"/>
      <c r="X64" s="138"/>
      <c r="Y64" s="138"/>
      <c r="Z64" s="143"/>
      <c r="AA64" s="143"/>
      <c r="AB64" s="143"/>
      <c r="AC64" s="143"/>
      <c r="AD64" s="143"/>
      <c r="AE64" s="143"/>
      <c r="AF64" s="143"/>
      <c r="AG64" s="143"/>
      <c r="AH64" s="143"/>
      <c r="AI64" s="138"/>
      <c r="AJ64" s="138"/>
      <c r="AK64" s="138"/>
      <c r="AL64" s="138"/>
      <c r="AM64" s="138"/>
      <c r="AN64" s="138"/>
      <c r="AO64" s="144"/>
      <c r="AP64" s="144"/>
      <c r="AQ64" s="140"/>
      <c r="AR64" s="138"/>
      <c r="AS64" s="143"/>
      <c r="AT64" s="143"/>
      <c r="AU64" s="143"/>
      <c r="AV64" s="138"/>
      <c r="AW64" s="138"/>
      <c r="AX64" s="143"/>
      <c r="AY64" s="143"/>
      <c r="AZ64" s="138"/>
      <c r="BA64" s="198"/>
      <c r="BB64" s="198"/>
      <c r="BC64" s="198"/>
      <c r="BD64" s="198"/>
      <c r="BE64" s="198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6" t="s">
        <v>703</v>
      </c>
      <c r="C65" s="74"/>
      <c r="D65" s="74"/>
      <c r="E65" s="33"/>
      <c r="F65" s="74"/>
      <c r="G65" s="74"/>
      <c r="H65" s="118"/>
      <c r="I65" s="75"/>
      <c r="J65" s="74"/>
      <c r="K65" s="100"/>
      <c r="L65" s="77"/>
      <c r="M65" s="74"/>
      <c r="N65" s="74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7" t="s">
        <v>704</v>
      </c>
      <c r="C66" s="15"/>
      <c r="D66" s="15"/>
      <c r="E66" s="80"/>
      <c r="F66" s="15"/>
      <c r="G66" s="15"/>
      <c r="H66" s="139"/>
      <c r="I66" s="81"/>
      <c r="J66" s="15"/>
      <c r="K66" s="101"/>
      <c r="L66" s="82"/>
      <c r="M66" s="15"/>
      <c r="N66" s="15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ht="18" customHeight="1" x14ac:dyDescent="0.25">
      <c r="A67" s="15" t="b">
        <f>ISNUMBER(FIND("wh-", AO7))</f>
        <v>1</v>
      </c>
      <c r="B67" s="88" t="s">
        <v>705</v>
      </c>
      <c r="C67" s="69"/>
      <c r="D67" s="69"/>
      <c r="E67" s="70"/>
      <c r="F67" s="69"/>
      <c r="G67" s="69"/>
      <c r="H67" s="120"/>
      <c r="I67" s="71"/>
      <c r="J67" s="69"/>
      <c r="K67" s="102"/>
      <c r="L67" s="73"/>
      <c r="M67" s="69"/>
      <c r="N67" s="69"/>
      <c r="O67" s="72"/>
      <c r="P67" s="17"/>
      <c r="Q67" s="17"/>
      <c r="R67" s="68" t="s">
        <v>4</v>
      </c>
      <c r="S67" s="68"/>
      <c r="T67" s="83" t="s">
        <v>5</v>
      </c>
      <c r="U67" s="84"/>
      <c r="V67" s="105" t="s">
        <v>6</v>
      </c>
      <c r="W67" s="48"/>
      <c r="X67" s="15"/>
      <c r="Y67" s="54" t="s">
        <v>7</v>
      </c>
      <c r="Z67" s="16"/>
      <c r="AA67" s="16"/>
      <c r="AB67" s="16"/>
      <c r="AC67" s="16"/>
      <c r="AD67" s="145"/>
      <c r="AE67" s="145"/>
      <c r="AF67" s="52" t="s">
        <v>8</v>
      </c>
      <c r="AG67" s="52"/>
      <c r="AH67" s="52" t="s">
        <v>9</v>
      </c>
      <c r="AI67" s="53"/>
      <c r="AJ67" s="146"/>
      <c r="AK67" s="95" t="s">
        <v>10</v>
      </c>
      <c r="AL67" s="95"/>
      <c r="AM67" s="95"/>
      <c r="AN67" s="94"/>
      <c r="AO67" s="121"/>
      <c r="AP67" s="121"/>
      <c r="AQ67" s="114"/>
      <c r="AR67" s="49" t="s">
        <v>11</v>
      </c>
      <c r="AS67" s="50"/>
      <c r="AT67" s="51" t="s">
        <v>12</v>
      </c>
      <c r="AU67" s="51"/>
      <c r="AV67" s="146"/>
      <c r="AW67" s="146"/>
      <c r="AX67" s="51" t="s">
        <v>13</v>
      </c>
      <c r="AY67" s="51"/>
      <c r="AZ67" s="57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78"/>
      <c r="B68" s="179" t="s">
        <v>14</v>
      </c>
      <c r="C68" s="180" t="s">
        <v>15</v>
      </c>
      <c r="D68" s="181" t="s">
        <v>16</v>
      </c>
      <c r="E68" s="182" t="s">
        <v>17</v>
      </c>
      <c r="F68" s="180" t="s">
        <v>18</v>
      </c>
      <c r="G68" s="180" t="s">
        <v>19</v>
      </c>
      <c r="H68" s="183" t="s">
        <v>20</v>
      </c>
      <c r="I68" s="184" t="s">
        <v>21</v>
      </c>
      <c r="J68" s="181" t="s">
        <v>22</v>
      </c>
      <c r="K68" s="185" t="s">
        <v>23</v>
      </c>
      <c r="L68" s="184" t="s">
        <v>24</v>
      </c>
      <c r="M68" s="181" t="s">
        <v>25</v>
      </c>
      <c r="N68" s="182" t="s">
        <v>26</v>
      </c>
      <c r="O68" s="180" t="s">
        <v>27</v>
      </c>
      <c r="P68" s="181" t="s">
        <v>28</v>
      </c>
      <c r="Q68" s="182" t="s">
        <v>29</v>
      </c>
      <c r="R68" s="180" t="s">
        <v>30</v>
      </c>
      <c r="S68" s="182" t="s">
        <v>14</v>
      </c>
      <c r="T68" s="186" t="s">
        <v>22</v>
      </c>
      <c r="U68" s="187" t="s">
        <v>31</v>
      </c>
      <c r="V68" s="188" t="s">
        <v>14</v>
      </c>
      <c r="W68" s="180" t="s">
        <v>32</v>
      </c>
      <c r="X68" s="189" t="s">
        <v>33</v>
      </c>
      <c r="Y68" s="181" t="s">
        <v>34</v>
      </c>
      <c r="Z68" s="181">
        <v>1</v>
      </c>
      <c r="AA68" s="181">
        <v>2</v>
      </c>
      <c r="AB68" s="181">
        <v>3</v>
      </c>
      <c r="AC68" s="181">
        <v>4</v>
      </c>
      <c r="AD68" s="181">
        <v>5</v>
      </c>
      <c r="AE68" s="181" t="s">
        <v>35</v>
      </c>
      <c r="AF68" s="181" t="s">
        <v>36</v>
      </c>
      <c r="AG68" s="181" t="s">
        <v>37</v>
      </c>
      <c r="AH68" s="181" t="s">
        <v>38</v>
      </c>
      <c r="AI68" s="190" t="s">
        <v>37</v>
      </c>
      <c r="AJ68" s="191" t="s">
        <v>39</v>
      </c>
      <c r="AK68" s="191" t="s">
        <v>40</v>
      </c>
      <c r="AL68" s="191" t="s">
        <v>23</v>
      </c>
      <c r="AM68" s="191" t="s">
        <v>31</v>
      </c>
      <c r="AN68" s="192" t="s">
        <v>41</v>
      </c>
      <c r="AO68" s="193"/>
      <c r="AP68" s="193"/>
      <c r="AQ68" s="194"/>
      <c r="AR68" s="195" t="s">
        <v>22</v>
      </c>
      <c r="AS68" s="181" t="s">
        <v>42</v>
      </c>
      <c r="AT68" s="181" t="s">
        <v>43</v>
      </c>
      <c r="AU68" s="181" t="s">
        <v>44</v>
      </c>
      <c r="AV68" s="196" t="s">
        <v>45</v>
      </c>
      <c r="AW68" s="180" t="s">
        <v>42</v>
      </c>
      <c r="AX68" s="181" t="s">
        <v>43</v>
      </c>
      <c r="AY68" s="181" t="s">
        <v>44</v>
      </c>
      <c r="AZ68" s="182" t="s">
        <v>45</v>
      </c>
      <c r="BA68" s="205"/>
      <c r="BB68" s="206"/>
      <c r="BC68" s="206"/>
      <c r="BD68" s="206"/>
      <c r="BE68" s="206"/>
      <c r="BF68" s="206"/>
      <c r="BG68" s="206"/>
      <c r="BH68" s="206"/>
      <c r="BI68" s="206"/>
      <c r="BJ68" s="206"/>
      <c r="BK68" s="206"/>
      <c r="BL68" s="206"/>
      <c r="BM68" s="206"/>
      <c r="BN68" s="206"/>
      <c r="BO68" s="206"/>
      <c r="BP68" s="206"/>
      <c r="BQ68" s="206"/>
      <c r="BR68" s="206"/>
      <c r="BS68" s="206"/>
      <c r="BT68" s="206"/>
      <c r="BU68" s="206"/>
      <c r="BV68" s="206"/>
      <c r="BW68" s="206"/>
      <c r="BX68" s="206"/>
      <c r="BY68" s="206"/>
    </row>
    <row r="69" spans="1:77" ht="12" customHeight="1" x14ac:dyDescent="0.25">
      <c r="A69" s="147">
        <v>1</v>
      </c>
      <c r="B69" s="148">
        <v>1</v>
      </c>
      <c r="C69" s="149">
        <v>12</v>
      </c>
      <c r="D69" s="150">
        <v>8</v>
      </c>
      <c r="E69" s="151">
        <v>20</v>
      </c>
      <c r="F69" s="149">
        <v>5</v>
      </c>
      <c r="G69" s="149">
        <v>8</v>
      </c>
      <c r="H69" s="149">
        <v>1</v>
      </c>
      <c r="I69" s="152" t="s">
        <v>706</v>
      </c>
      <c r="J69" s="153" t="s">
        <v>707</v>
      </c>
      <c r="K69" s="154">
        <v>7</v>
      </c>
      <c r="L69" s="155" t="s">
        <v>661</v>
      </c>
      <c r="M69" s="150" t="s">
        <v>708</v>
      </c>
      <c r="N69" s="156" t="s">
        <v>709</v>
      </c>
      <c r="O69" s="157">
        <v>58</v>
      </c>
      <c r="P69" s="158">
        <v>71</v>
      </c>
      <c r="Q69" s="159">
        <v>76</v>
      </c>
      <c r="R69" s="160">
        <v>17.3571472167969</v>
      </c>
      <c r="S69" s="161">
        <v>2</v>
      </c>
      <c r="T69" s="162">
        <v>21</v>
      </c>
      <c r="U69" s="163">
        <v>50</v>
      </c>
      <c r="V69" s="164"/>
      <c r="W69" s="157">
        <v>58</v>
      </c>
      <c r="X69" s="150"/>
      <c r="Y69" s="150" t="s">
        <v>710</v>
      </c>
      <c r="Z69" s="158">
        <v>62</v>
      </c>
      <c r="AA69" s="158">
        <v>61</v>
      </c>
      <c r="AB69" s="158">
        <v>62</v>
      </c>
      <c r="AC69" s="158">
        <v>62</v>
      </c>
      <c r="AD69" s="158">
        <v>61</v>
      </c>
      <c r="AE69" s="165">
        <v>60</v>
      </c>
      <c r="AF69" s="166">
        <v>61</v>
      </c>
      <c r="AG69" s="167">
        <v>53</v>
      </c>
      <c r="AH69" s="166">
        <v>61</v>
      </c>
      <c r="AI69" s="168">
        <v>60</v>
      </c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2</v>
      </c>
      <c r="C70" s="149">
        <v>10</v>
      </c>
      <c r="D70" s="150">
        <v>9</v>
      </c>
      <c r="E70" s="151">
        <v>19</v>
      </c>
      <c r="F70" s="149">
        <v>7</v>
      </c>
      <c r="G70" s="149">
        <v>2</v>
      </c>
      <c r="H70" s="149">
        <v>1</v>
      </c>
      <c r="I70" s="152" t="s">
        <v>711</v>
      </c>
      <c r="J70" s="153" t="s">
        <v>712</v>
      </c>
      <c r="K70" s="154">
        <v>7</v>
      </c>
      <c r="L70" s="155" t="s">
        <v>713</v>
      </c>
      <c r="M70" s="150" t="s">
        <v>714</v>
      </c>
      <c r="N70" s="156" t="s">
        <v>639</v>
      </c>
      <c r="O70" s="157">
        <v>55</v>
      </c>
      <c r="P70" s="158">
        <v>72</v>
      </c>
      <c r="Q70" s="159">
        <v>83</v>
      </c>
      <c r="R70" s="160">
        <v>22.3571472167969</v>
      </c>
      <c r="S70" s="161">
        <v>1</v>
      </c>
      <c r="T70" s="162">
        <v>24</v>
      </c>
      <c r="U70" s="163">
        <v>36</v>
      </c>
      <c r="V70" s="164"/>
      <c r="W70" s="157">
        <v>55</v>
      </c>
      <c r="X70" s="150"/>
      <c r="Y70" s="150" t="s">
        <v>715</v>
      </c>
      <c r="Z70" s="158">
        <v>65</v>
      </c>
      <c r="AA70" s="158">
        <v>63</v>
      </c>
      <c r="AB70" s="158">
        <v>63</v>
      </c>
      <c r="AC70" s="158">
        <v>61</v>
      </c>
      <c r="AD70" s="158">
        <v>58</v>
      </c>
      <c r="AE70" s="165">
        <v>58</v>
      </c>
      <c r="AF70" s="166">
        <v>70</v>
      </c>
      <c r="AG70" s="167">
        <v>60</v>
      </c>
      <c r="AH70" s="166">
        <v>61</v>
      </c>
      <c r="AI70" s="168">
        <v>61</v>
      </c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3</v>
      </c>
      <c r="C71" s="149">
        <v>10</v>
      </c>
      <c r="D71" s="150">
        <v>7</v>
      </c>
      <c r="E71" s="151">
        <v>17</v>
      </c>
      <c r="F71" s="149">
        <v>9</v>
      </c>
      <c r="G71" s="149">
        <v>12</v>
      </c>
      <c r="H71" s="149">
        <v>0</v>
      </c>
      <c r="I71" s="152" t="s">
        <v>716</v>
      </c>
      <c r="J71" s="153" t="s">
        <v>717</v>
      </c>
      <c r="K71" s="154">
        <v>4</v>
      </c>
      <c r="L71" s="155" t="s">
        <v>718</v>
      </c>
      <c r="M71" s="150" t="s">
        <v>719</v>
      </c>
      <c r="N71" s="156" t="s">
        <v>720</v>
      </c>
      <c r="O71" s="157">
        <v>52</v>
      </c>
      <c r="P71" s="158">
        <v>57</v>
      </c>
      <c r="Q71" s="159">
        <v>72</v>
      </c>
      <c r="R71" s="160">
        <v>-6.6428527832031197</v>
      </c>
      <c r="S71" s="161">
        <v>11</v>
      </c>
      <c r="T71" s="162">
        <v>21</v>
      </c>
      <c r="U71" s="163"/>
      <c r="V71" s="164"/>
      <c r="W71" s="157">
        <v>52</v>
      </c>
      <c r="X71" s="150"/>
      <c r="Y71" s="150" t="s">
        <v>721</v>
      </c>
      <c r="Z71" s="158">
        <v>46</v>
      </c>
      <c r="AA71" s="158">
        <v>46</v>
      </c>
      <c r="AB71" s="158">
        <v>42</v>
      </c>
      <c r="AC71" s="158">
        <v>45</v>
      </c>
      <c r="AD71" s="158">
        <v>53</v>
      </c>
      <c r="AE71" s="165">
        <v>53</v>
      </c>
      <c r="AF71" s="166">
        <v>45</v>
      </c>
      <c r="AG71" s="167">
        <v>45</v>
      </c>
      <c r="AH71" s="166">
        <v>45</v>
      </c>
      <c r="AI71" s="168">
        <v>45</v>
      </c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3</v>
      </c>
      <c r="C72" s="149">
        <v>8</v>
      </c>
      <c r="D72" s="150">
        <v>9</v>
      </c>
      <c r="E72" s="151">
        <v>17</v>
      </c>
      <c r="F72" s="149">
        <v>6</v>
      </c>
      <c r="G72" s="149">
        <v>1</v>
      </c>
      <c r="H72" s="149">
        <v>1</v>
      </c>
      <c r="I72" s="152" t="s">
        <v>722</v>
      </c>
      <c r="J72" s="153" t="s">
        <v>723</v>
      </c>
      <c r="K72" s="154">
        <v>9</v>
      </c>
      <c r="L72" s="155" t="s">
        <v>724</v>
      </c>
      <c r="M72" s="150" t="s">
        <v>725</v>
      </c>
      <c r="N72" s="156" t="s">
        <v>726</v>
      </c>
      <c r="O72" s="157">
        <v>57</v>
      </c>
      <c r="P72" s="158">
        <v>67</v>
      </c>
      <c r="Q72" s="159">
        <v>75</v>
      </c>
      <c r="R72" s="160">
        <v>11.3571472167969</v>
      </c>
      <c r="S72" s="161">
        <v>3</v>
      </c>
      <c r="T72" s="162">
        <v>21</v>
      </c>
      <c r="U72" s="163">
        <v>57</v>
      </c>
      <c r="V72" s="164"/>
      <c r="W72" s="157">
        <v>57</v>
      </c>
      <c r="X72" s="150"/>
      <c r="Y72" s="150" t="s">
        <v>727</v>
      </c>
      <c r="Z72" s="158">
        <v>55</v>
      </c>
      <c r="AA72" s="158">
        <v>59</v>
      </c>
      <c r="AB72" s="158">
        <v>55</v>
      </c>
      <c r="AC72" s="158">
        <v>60</v>
      </c>
      <c r="AD72" s="158">
        <v>60</v>
      </c>
      <c r="AE72" s="165">
        <v>59</v>
      </c>
      <c r="AF72" s="166">
        <v>67</v>
      </c>
      <c r="AG72" s="167">
        <v>55</v>
      </c>
      <c r="AH72" s="166">
        <v>55</v>
      </c>
      <c r="AI72" s="168">
        <v>55</v>
      </c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5</v>
      </c>
      <c r="C73" s="149">
        <v>8</v>
      </c>
      <c r="D73" s="150">
        <v>8</v>
      </c>
      <c r="E73" s="151">
        <v>16</v>
      </c>
      <c r="F73" s="149">
        <v>4</v>
      </c>
      <c r="G73" s="149">
        <v>9</v>
      </c>
      <c r="H73" s="149">
        <v>1</v>
      </c>
      <c r="I73" s="152" t="s">
        <v>728</v>
      </c>
      <c r="J73" s="153" t="s">
        <v>729</v>
      </c>
      <c r="K73" s="154">
        <v>6</v>
      </c>
      <c r="L73" s="155" t="s">
        <v>661</v>
      </c>
      <c r="M73" s="150" t="s">
        <v>730</v>
      </c>
      <c r="N73" s="156" t="s">
        <v>731</v>
      </c>
      <c r="O73" s="157">
        <v>58</v>
      </c>
      <c r="P73" s="158">
        <v>64</v>
      </c>
      <c r="Q73" s="159">
        <v>71</v>
      </c>
      <c r="R73" s="160">
        <v>5.3571472167968803</v>
      </c>
      <c r="S73" s="161">
        <v>6</v>
      </c>
      <c r="T73" s="162">
        <v>20</v>
      </c>
      <c r="U73" s="163">
        <v>33</v>
      </c>
      <c r="V73" s="164"/>
      <c r="W73" s="157">
        <v>58</v>
      </c>
      <c r="X73" s="150"/>
      <c r="Y73" s="150" t="s">
        <v>732</v>
      </c>
      <c r="Z73" s="158">
        <v>53</v>
      </c>
      <c r="AA73" s="158">
        <v>51</v>
      </c>
      <c r="AB73" s="158">
        <v>49</v>
      </c>
      <c r="AC73" s="158">
        <v>52</v>
      </c>
      <c r="AD73" s="158">
        <v>52</v>
      </c>
      <c r="AE73" s="165">
        <v>52</v>
      </c>
      <c r="AF73" s="166">
        <v>52</v>
      </c>
      <c r="AG73" s="167">
        <v>50</v>
      </c>
      <c r="AH73" s="166">
        <v>52</v>
      </c>
      <c r="AI73" s="168">
        <v>52</v>
      </c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5</v>
      </c>
      <c r="C74" s="149">
        <v>8</v>
      </c>
      <c r="D74" s="150">
        <v>8</v>
      </c>
      <c r="E74" s="151">
        <v>16</v>
      </c>
      <c r="F74" s="149">
        <v>11</v>
      </c>
      <c r="G74" s="149">
        <v>3</v>
      </c>
      <c r="H74" s="149">
        <v>1</v>
      </c>
      <c r="I74" s="152" t="s">
        <v>733</v>
      </c>
      <c r="J74" s="153" t="s">
        <v>734</v>
      </c>
      <c r="K74" s="154">
        <v>6</v>
      </c>
      <c r="L74" s="155" t="s">
        <v>604</v>
      </c>
      <c r="M74" s="150" t="s">
        <v>735</v>
      </c>
      <c r="N74" s="156" t="s">
        <v>634</v>
      </c>
      <c r="O74" s="157">
        <v>49</v>
      </c>
      <c r="P74" s="158">
        <v>74</v>
      </c>
      <c r="Q74" s="159">
        <v>64</v>
      </c>
      <c r="R74" s="160">
        <v>-0.642852783203125</v>
      </c>
      <c r="S74" s="161">
        <v>9</v>
      </c>
      <c r="T74" s="162">
        <v>12</v>
      </c>
      <c r="U74" s="163">
        <v>38</v>
      </c>
      <c r="V74" s="164"/>
      <c r="W74" s="157">
        <v>49</v>
      </c>
      <c r="X74" s="150"/>
      <c r="Y74" s="150" t="s">
        <v>736</v>
      </c>
      <c r="Z74" s="158">
        <v>64</v>
      </c>
      <c r="AA74" s="158">
        <v>62</v>
      </c>
      <c r="AB74" s="158">
        <v>54</v>
      </c>
      <c r="AC74" s="158">
        <v>59</v>
      </c>
      <c r="AD74" s="158">
        <v>56</v>
      </c>
      <c r="AE74" s="165">
        <v>51</v>
      </c>
      <c r="AF74" s="166">
        <v>60</v>
      </c>
      <c r="AG74" s="167">
        <v>58</v>
      </c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7</v>
      </c>
      <c r="C75" s="149">
        <v>7</v>
      </c>
      <c r="D75" s="150">
        <v>7</v>
      </c>
      <c r="E75" s="151">
        <v>14</v>
      </c>
      <c r="F75" s="149">
        <v>1</v>
      </c>
      <c r="G75" s="149">
        <v>11</v>
      </c>
      <c r="H75" s="149">
        <v>0</v>
      </c>
      <c r="I75" s="152" t="s">
        <v>737</v>
      </c>
      <c r="J75" s="153" t="s">
        <v>738</v>
      </c>
      <c r="K75" s="154">
        <v>3</v>
      </c>
      <c r="L75" s="155" t="s">
        <v>739</v>
      </c>
      <c r="M75" s="150" t="s">
        <v>740</v>
      </c>
      <c r="N75" s="156" t="s">
        <v>668</v>
      </c>
      <c r="O75" s="157">
        <v>60</v>
      </c>
      <c r="P75" s="158">
        <v>59</v>
      </c>
      <c r="Q75" s="159">
        <v>71</v>
      </c>
      <c r="R75" s="160">
        <v>2.3571472167968799</v>
      </c>
      <c r="S75" s="161">
        <v>7</v>
      </c>
      <c r="T75" s="162">
        <v>10</v>
      </c>
      <c r="U75" s="163">
        <v>71</v>
      </c>
      <c r="V75" s="164"/>
      <c r="W75" s="157">
        <v>60</v>
      </c>
      <c r="X75" s="150"/>
      <c r="Y75" s="150" t="s">
        <v>741</v>
      </c>
      <c r="Z75" s="158">
        <v>64</v>
      </c>
      <c r="AA75" s="158">
        <v>61</v>
      </c>
      <c r="AB75" s="158">
        <v>58</v>
      </c>
      <c r="AC75" s="158">
        <v>55</v>
      </c>
      <c r="AD75" s="158">
        <v>60</v>
      </c>
      <c r="AE75" s="165">
        <v>60</v>
      </c>
      <c r="AF75" s="166">
        <v>55</v>
      </c>
      <c r="AG75" s="167">
        <v>55</v>
      </c>
      <c r="AH75" s="166">
        <v>55</v>
      </c>
      <c r="AI75" s="168">
        <v>55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8</v>
      </c>
      <c r="C76" s="149">
        <v>6</v>
      </c>
      <c r="D76" s="150">
        <v>7</v>
      </c>
      <c r="E76" s="151">
        <v>13</v>
      </c>
      <c r="F76" s="149">
        <v>10</v>
      </c>
      <c r="G76" s="149">
        <v>4</v>
      </c>
      <c r="H76" s="149">
        <v>1</v>
      </c>
      <c r="I76" s="152" t="s">
        <v>742</v>
      </c>
      <c r="J76" s="153" t="s">
        <v>743</v>
      </c>
      <c r="K76" s="154">
        <v>6</v>
      </c>
      <c r="L76" s="155" t="s">
        <v>744</v>
      </c>
      <c r="M76" s="150" t="s">
        <v>745</v>
      </c>
      <c r="N76" s="156" t="s">
        <v>746</v>
      </c>
      <c r="O76" s="157">
        <v>51</v>
      </c>
      <c r="P76" s="158">
        <v>68</v>
      </c>
      <c r="Q76" s="159">
        <v>70</v>
      </c>
      <c r="R76" s="160">
        <v>1.3571472167968801</v>
      </c>
      <c r="S76" s="161">
        <v>8</v>
      </c>
      <c r="T76" s="162">
        <v>16</v>
      </c>
      <c r="U76" s="163">
        <v>30</v>
      </c>
      <c r="V76" s="164"/>
      <c r="W76" s="157">
        <v>51</v>
      </c>
      <c r="X76" s="150"/>
      <c r="Y76" s="150" t="s">
        <v>747</v>
      </c>
      <c r="Z76" s="158">
        <v>53</v>
      </c>
      <c r="AA76" s="158">
        <v>53</v>
      </c>
      <c r="AB76" s="158">
        <v>52</v>
      </c>
      <c r="AC76" s="158">
        <v>52</v>
      </c>
      <c r="AD76" s="158">
        <v>52</v>
      </c>
      <c r="AE76" s="165">
        <v>52</v>
      </c>
      <c r="AF76" s="166">
        <v>51</v>
      </c>
      <c r="AG76" s="167">
        <v>47</v>
      </c>
      <c r="AH76" s="166">
        <v>50</v>
      </c>
      <c r="AI76" s="168">
        <v>47</v>
      </c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9</v>
      </c>
      <c r="C77" s="149">
        <v>5</v>
      </c>
      <c r="D77" s="150">
        <v>7</v>
      </c>
      <c r="E77" s="151">
        <v>12</v>
      </c>
      <c r="F77" s="149">
        <v>12</v>
      </c>
      <c r="G77" s="149">
        <v>6</v>
      </c>
      <c r="H77" s="149">
        <v>1</v>
      </c>
      <c r="I77" s="152" t="s">
        <v>748</v>
      </c>
      <c r="J77" s="153" t="s">
        <v>749</v>
      </c>
      <c r="K77" s="154">
        <v>8</v>
      </c>
      <c r="L77" s="155" t="s">
        <v>598</v>
      </c>
      <c r="M77" s="150" t="s">
        <v>750</v>
      </c>
      <c r="N77" s="156" t="s">
        <v>693</v>
      </c>
      <c r="O77" s="157">
        <v>48</v>
      </c>
      <c r="P77" s="158">
        <v>61</v>
      </c>
      <c r="Q77" s="159">
        <v>59</v>
      </c>
      <c r="R77" s="160">
        <v>-19.6428527832031</v>
      </c>
      <c r="S77" s="161">
        <v>13</v>
      </c>
      <c r="T77" s="162">
        <v>19</v>
      </c>
      <c r="U77" s="163"/>
      <c r="V77" s="164"/>
      <c r="W77" s="157">
        <v>48</v>
      </c>
      <c r="X77" s="150"/>
      <c r="Y77" s="150" t="s">
        <v>751</v>
      </c>
      <c r="Z77" s="158">
        <v>56</v>
      </c>
      <c r="AA77" s="158">
        <v>62</v>
      </c>
      <c r="AB77" s="158">
        <v>61</v>
      </c>
      <c r="AC77" s="158">
        <v>61</v>
      </c>
      <c r="AD77" s="158">
        <v>61</v>
      </c>
      <c r="AE77" s="165">
        <v>50</v>
      </c>
      <c r="AF77" s="166">
        <v>60</v>
      </c>
      <c r="AG77" s="167">
        <v>60</v>
      </c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9</v>
      </c>
      <c r="C78" s="149">
        <v>6</v>
      </c>
      <c r="D78" s="150">
        <v>6</v>
      </c>
      <c r="E78" s="151">
        <v>12</v>
      </c>
      <c r="F78" s="149">
        <v>2</v>
      </c>
      <c r="G78" s="149">
        <v>13</v>
      </c>
      <c r="H78" s="149">
        <v>0</v>
      </c>
      <c r="I78" s="152" t="s">
        <v>752</v>
      </c>
      <c r="J78" s="153" t="s">
        <v>753</v>
      </c>
      <c r="K78" s="154">
        <v>6</v>
      </c>
      <c r="L78" s="155" t="s">
        <v>754</v>
      </c>
      <c r="M78" s="150" t="s">
        <v>755</v>
      </c>
      <c r="N78" s="156" t="s">
        <v>679</v>
      </c>
      <c r="O78" s="157">
        <v>59</v>
      </c>
      <c r="P78" s="158">
        <v>64</v>
      </c>
      <c r="Q78" s="159">
        <v>71</v>
      </c>
      <c r="R78" s="160">
        <v>6.3571472167968803</v>
      </c>
      <c r="S78" s="161">
        <v>5</v>
      </c>
      <c r="T78" s="162">
        <v>19</v>
      </c>
      <c r="U78" s="163">
        <v>33</v>
      </c>
      <c r="V78" s="164"/>
      <c r="W78" s="157">
        <v>59</v>
      </c>
      <c r="X78" s="150"/>
      <c r="Y78" s="150" t="s">
        <v>756</v>
      </c>
      <c r="Z78" s="158">
        <v>70</v>
      </c>
      <c r="AA78" s="158">
        <v>68</v>
      </c>
      <c r="AB78" s="158">
        <v>65</v>
      </c>
      <c r="AC78" s="158">
        <v>62</v>
      </c>
      <c r="AD78" s="158">
        <v>58</v>
      </c>
      <c r="AE78" s="165">
        <v>59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11</v>
      </c>
      <c r="C79" s="149">
        <v>2</v>
      </c>
      <c r="D79" s="150">
        <v>5</v>
      </c>
      <c r="E79" s="151">
        <v>7</v>
      </c>
      <c r="F79" s="149">
        <v>13</v>
      </c>
      <c r="G79" s="149">
        <v>7</v>
      </c>
      <c r="H79" s="149">
        <v>1</v>
      </c>
      <c r="I79" s="152" t="s">
        <v>757</v>
      </c>
      <c r="J79" s="153" t="s">
        <v>758</v>
      </c>
      <c r="K79" s="154">
        <v>3</v>
      </c>
      <c r="L79" s="155" t="s">
        <v>598</v>
      </c>
      <c r="M79" s="150" t="s">
        <v>633</v>
      </c>
      <c r="N79" s="156" t="s">
        <v>606</v>
      </c>
      <c r="O79" s="157">
        <v>48</v>
      </c>
      <c r="P79" s="158">
        <v>52</v>
      </c>
      <c r="Q79" s="159">
        <v>74</v>
      </c>
      <c r="R79" s="160">
        <v>-13.6428527832031</v>
      </c>
      <c r="S79" s="161">
        <v>12</v>
      </c>
      <c r="T79" s="162">
        <v>26</v>
      </c>
      <c r="U79" s="163">
        <v>40</v>
      </c>
      <c r="V79" s="164"/>
      <c r="W79" s="157">
        <v>48</v>
      </c>
      <c r="X79" s="150"/>
      <c r="Y79" s="150" t="s">
        <v>759</v>
      </c>
      <c r="Z79" s="158" t="s">
        <v>52</v>
      </c>
      <c r="AA79" s="158">
        <v>54</v>
      </c>
      <c r="AB79" s="158">
        <v>53</v>
      </c>
      <c r="AC79" s="158">
        <v>55</v>
      </c>
      <c r="AD79" s="158">
        <v>54</v>
      </c>
      <c r="AE79" s="165">
        <v>51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11</v>
      </c>
      <c r="C80" s="149">
        <v>1</v>
      </c>
      <c r="D80" s="150">
        <v>6</v>
      </c>
      <c r="E80" s="151">
        <v>7</v>
      </c>
      <c r="F80" s="149">
        <v>3</v>
      </c>
      <c r="G80" s="149">
        <v>14</v>
      </c>
      <c r="H80" s="149">
        <v>0</v>
      </c>
      <c r="I80" s="152" t="s">
        <v>760</v>
      </c>
      <c r="J80" s="153" t="s">
        <v>761</v>
      </c>
      <c r="K80" s="154">
        <v>3</v>
      </c>
      <c r="L80" s="155" t="s">
        <v>661</v>
      </c>
      <c r="M80" s="150" t="s">
        <v>762</v>
      </c>
      <c r="N80" s="156" t="s">
        <v>763</v>
      </c>
      <c r="O80" s="157">
        <v>58</v>
      </c>
      <c r="P80" s="158">
        <v>64</v>
      </c>
      <c r="Q80" s="159">
        <v>73</v>
      </c>
      <c r="R80" s="160">
        <v>7.3571472167968803</v>
      </c>
      <c r="S80" s="161">
        <v>4</v>
      </c>
      <c r="T80" s="162">
        <v>29</v>
      </c>
      <c r="U80" s="163"/>
      <c r="V80" s="164"/>
      <c r="W80" s="157">
        <v>58</v>
      </c>
      <c r="X80" s="150"/>
      <c r="Y80" s="150" t="s">
        <v>764</v>
      </c>
      <c r="Z80" s="158">
        <v>72</v>
      </c>
      <c r="AA80" s="158">
        <v>70</v>
      </c>
      <c r="AB80" s="158">
        <v>66</v>
      </c>
      <c r="AC80" s="158">
        <v>66</v>
      </c>
      <c r="AD80" s="158">
        <v>65</v>
      </c>
      <c r="AE80" s="165">
        <v>62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13</v>
      </c>
      <c r="C81" s="149">
        <v>0</v>
      </c>
      <c r="D81" s="150">
        <v>5</v>
      </c>
      <c r="E81" s="151">
        <v>5</v>
      </c>
      <c r="F81" s="149">
        <v>14</v>
      </c>
      <c r="G81" s="149">
        <v>10</v>
      </c>
      <c r="H81" s="149">
        <v>0</v>
      </c>
      <c r="I81" s="152" t="s">
        <v>765</v>
      </c>
      <c r="J81" s="153" t="s">
        <v>766</v>
      </c>
      <c r="K81" s="154">
        <v>4</v>
      </c>
      <c r="L81" s="155" t="s">
        <v>767</v>
      </c>
      <c r="M81" s="150" t="s">
        <v>768</v>
      </c>
      <c r="N81" s="156" t="s">
        <v>769</v>
      </c>
      <c r="O81" s="157">
        <v>47</v>
      </c>
      <c r="P81" s="158">
        <v>38</v>
      </c>
      <c r="Q81" s="159">
        <v>71</v>
      </c>
      <c r="R81" s="160">
        <v>-31.6428527832031</v>
      </c>
      <c r="S81" s="161">
        <v>14</v>
      </c>
      <c r="T81" s="162">
        <v>26</v>
      </c>
      <c r="U81" s="163">
        <v>33</v>
      </c>
      <c r="V81" s="164"/>
      <c r="W81" s="157">
        <v>47</v>
      </c>
      <c r="X81" s="150"/>
      <c r="Y81" s="150" t="s">
        <v>770</v>
      </c>
      <c r="Z81" s="158">
        <v>57</v>
      </c>
      <c r="AA81" s="158">
        <v>57</v>
      </c>
      <c r="AB81" s="158">
        <v>56</v>
      </c>
      <c r="AC81" s="158">
        <v>55</v>
      </c>
      <c r="AD81" s="158">
        <v>53</v>
      </c>
      <c r="AE81" s="165">
        <v>50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13</v>
      </c>
      <c r="C82" s="149">
        <v>0</v>
      </c>
      <c r="D82" s="150">
        <v>5</v>
      </c>
      <c r="E82" s="151">
        <v>5</v>
      </c>
      <c r="F82" s="149">
        <v>8</v>
      </c>
      <c r="G82" s="149">
        <v>5</v>
      </c>
      <c r="H82" s="149">
        <v>1</v>
      </c>
      <c r="I82" s="152" t="s">
        <v>771</v>
      </c>
      <c r="J82" s="153" t="s">
        <v>772</v>
      </c>
      <c r="K82" s="154">
        <v>3</v>
      </c>
      <c r="L82" s="155" t="s">
        <v>773</v>
      </c>
      <c r="M82" s="150" t="s">
        <v>714</v>
      </c>
      <c r="N82" s="156" t="s">
        <v>774</v>
      </c>
      <c r="O82" s="157">
        <v>54</v>
      </c>
      <c r="P82" s="158">
        <v>64</v>
      </c>
      <c r="Q82" s="159">
        <v>68</v>
      </c>
      <c r="R82" s="160">
        <v>-1.6428527832031199</v>
      </c>
      <c r="S82" s="161">
        <v>10</v>
      </c>
      <c r="T82" s="162">
        <v>23</v>
      </c>
      <c r="U82" s="163">
        <v>36</v>
      </c>
      <c r="V82" s="164"/>
      <c r="W82" s="157">
        <v>54</v>
      </c>
      <c r="X82" s="150"/>
      <c r="Y82" s="150" t="s">
        <v>775</v>
      </c>
      <c r="Z82" s="158" t="s">
        <v>52</v>
      </c>
      <c r="AA82" s="158">
        <v>65</v>
      </c>
      <c r="AB82" s="158">
        <v>61</v>
      </c>
      <c r="AC82" s="158">
        <v>60</v>
      </c>
      <c r="AD82" s="158">
        <v>58</v>
      </c>
      <c r="AE82" s="165">
        <v>56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x14ac:dyDescent="0.25">
      <c r="A83" s="138"/>
      <c r="B83" s="138"/>
      <c r="C83" s="138"/>
      <c r="D83" s="138"/>
      <c r="E83" s="43"/>
      <c r="F83" s="138"/>
      <c r="G83" s="138"/>
      <c r="H83" s="139"/>
      <c r="I83" s="140"/>
      <c r="J83" s="138"/>
      <c r="K83" s="141"/>
      <c r="L83" s="142"/>
      <c r="M83" s="138"/>
      <c r="N83" s="138"/>
      <c r="O83" s="143"/>
      <c r="P83" s="143"/>
      <c r="Q83" s="143"/>
      <c r="R83" s="138"/>
      <c r="S83" s="138"/>
      <c r="T83" s="138"/>
      <c r="U83" s="138"/>
      <c r="V83" s="138"/>
      <c r="W83" s="138"/>
      <c r="X83" s="138"/>
      <c r="Y83" s="138"/>
      <c r="Z83" s="143"/>
      <c r="AA83" s="143"/>
      <c r="AB83" s="143"/>
      <c r="AC83" s="143"/>
      <c r="AD83" s="143"/>
      <c r="AE83" s="143"/>
      <c r="AF83" s="143"/>
      <c r="AG83" s="143"/>
      <c r="AH83" s="143"/>
      <c r="AI83" s="138"/>
      <c r="AJ83" s="138"/>
      <c r="AK83" s="138"/>
      <c r="AL83" s="138"/>
      <c r="AM83" s="138"/>
      <c r="AN83" s="138"/>
      <c r="AO83" s="144"/>
      <c r="AP83" s="144"/>
      <c r="AQ83" s="140"/>
      <c r="AR83" s="138"/>
      <c r="AS83" s="143"/>
      <c r="AT83" s="143"/>
      <c r="AU83" s="143"/>
      <c r="AV83" s="138"/>
      <c r="AW83" s="138"/>
      <c r="AX83" s="143"/>
      <c r="AY83" s="143"/>
      <c r="AZ83" s="13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6" t="s">
        <v>388</v>
      </c>
      <c r="C84" s="74"/>
      <c r="D84" s="74"/>
      <c r="E84" s="33"/>
      <c r="F84" s="74"/>
      <c r="G84" s="74"/>
      <c r="H84" s="118"/>
      <c r="I84" s="75"/>
      <c r="J84" s="74"/>
      <c r="K84" s="100"/>
      <c r="L84" s="77"/>
      <c r="M84" s="74"/>
      <c r="N84" s="74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7" t="s">
        <v>389</v>
      </c>
      <c r="C85" s="15"/>
      <c r="D85" s="15"/>
      <c r="E85" s="80"/>
      <c r="F85" s="15"/>
      <c r="G85" s="15"/>
      <c r="H85" s="139"/>
      <c r="I85" s="81"/>
      <c r="J85" s="15"/>
      <c r="K85" s="101"/>
      <c r="L85" s="82"/>
      <c r="M85" s="15"/>
      <c r="N85" s="15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ht="18" customHeight="1" x14ac:dyDescent="0.25">
      <c r="A86" s="15" t="b">
        <f>ISNUMBER(FIND("wh-", AO7))</f>
        <v>1</v>
      </c>
      <c r="B86" s="88" t="s">
        <v>390</v>
      </c>
      <c r="C86" s="69"/>
      <c r="D86" s="69"/>
      <c r="E86" s="70"/>
      <c r="F86" s="69"/>
      <c r="G86" s="69"/>
      <c r="H86" s="120"/>
      <c r="I86" s="71"/>
      <c r="J86" s="69"/>
      <c r="K86" s="102"/>
      <c r="L86" s="73"/>
      <c r="M86" s="69"/>
      <c r="N86" s="69"/>
      <c r="O86" s="72"/>
      <c r="P86" s="17"/>
      <c r="Q86" s="17"/>
      <c r="R86" s="68" t="s">
        <v>4</v>
      </c>
      <c r="S86" s="68"/>
      <c r="T86" s="83" t="s">
        <v>5</v>
      </c>
      <c r="U86" s="84"/>
      <c r="V86" s="105" t="s">
        <v>6</v>
      </c>
      <c r="W86" s="48"/>
      <c r="X86" s="15"/>
      <c r="Y86" s="54" t="s">
        <v>7</v>
      </c>
      <c r="Z86" s="16"/>
      <c r="AA86" s="16"/>
      <c r="AB86" s="16"/>
      <c r="AC86" s="16"/>
      <c r="AD86" s="145"/>
      <c r="AE86" s="145"/>
      <c r="AF86" s="52" t="s">
        <v>8</v>
      </c>
      <c r="AG86" s="52"/>
      <c r="AH86" s="52" t="s">
        <v>9</v>
      </c>
      <c r="AI86" s="53"/>
      <c r="AJ86" s="146"/>
      <c r="AK86" s="95" t="s">
        <v>10</v>
      </c>
      <c r="AL86" s="95"/>
      <c r="AM86" s="95"/>
      <c r="AN86" s="94"/>
      <c r="AO86" s="121"/>
      <c r="AP86" s="121"/>
      <c r="AQ86" s="114"/>
      <c r="AR86" s="49" t="s">
        <v>11</v>
      </c>
      <c r="AS86" s="50"/>
      <c r="AT86" s="51" t="s">
        <v>12</v>
      </c>
      <c r="AU86" s="51"/>
      <c r="AV86" s="146"/>
      <c r="AW86" s="146"/>
      <c r="AX86" s="51" t="s">
        <v>13</v>
      </c>
      <c r="AY86" s="51"/>
      <c r="AZ86" s="57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78"/>
      <c r="B87" s="179" t="s">
        <v>14</v>
      </c>
      <c r="C87" s="180" t="s">
        <v>15</v>
      </c>
      <c r="D87" s="181" t="s">
        <v>16</v>
      </c>
      <c r="E87" s="182" t="s">
        <v>17</v>
      </c>
      <c r="F87" s="180" t="s">
        <v>18</v>
      </c>
      <c r="G87" s="180" t="s">
        <v>19</v>
      </c>
      <c r="H87" s="183" t="s">
        <v>20</v>
      </c>
      <c r="I87" s="184" t="s">
        <v>21</v>
      </c>
      <c r="J87" s="181" t="s">
        <v>22</v>
      </c>
      <c r="K87" s="185" t="s">
        <v>23</v>
      </c>
      <c r="L87" s="184" t="s">
        <v>24</v>
      </c>
      <c r="M87" s="181" t="s">
        <v>25</v>
      </c>
      <c r="N87" s="182" t="s">
        <v>26</v>
      </c>
      <c r="O87" s="180" t="s">
        <v>27</v>
      </c>
      <c r="P87" s="181" t="s">
        <v>28</v>
      </c>
      <c r="Q87" s="182" t="s">
        <v>29</v>
      </c>
      <c r="R87" s="180" t="s">
        <v>30</v>
      </c>
      <c r="S87" s="182" t="s">
        <v>14</v>
      </c>
      <c r="T87" s="186" t="s">
        <v>22</v>
      </c>
      <c r="U87" s="187" t="s">
        <v>31</v>
      </c>
      <c r="V87" s="188" t="s">
        <v>14</v>
      </c>
      <c r="W87" s="180" t="s">
        <v>32</v>
      </c>
      <c r="X87" s="189" t="s">
        <v>33</v>
      </c>
      <c r="Y87" s="181" t="s">
        <v>34</v>
      </c>
      <c r="Z87" s="181">
        <v>1</v>
      </c>
      <c r="AA87" s="181">
        <v>2</v>
      </c>
      <c r="AB87" s="181">
        <v>3</v>
      </c>
      <c r="AC87" s="181">
        <v>4</v>
      </c>
      <c r="AD87" s="181">
        <v>5</v>
      </c>
      <c r="AE87" s="181" t="s">
        <v>35</v>
      </c>
      <c r="AF87" s="181" t="s">
        <v>36</v>
      </c>
      <c r="AG87" s="181" t="s">
        <v>37</v>
      </c>
      <c r="AH87" s="181" t="s">
        <v>38</v>
      </c>
      <c r="AI87" s="190" t="s">
        <v>37</v>
      </c>
      <c r="AJ87" s="191" t="s">
        <v>39</v>
      </c>
      <c r="AK87" s="191" t="s">
        <v>40</v>
      </c>
      <c r="AL87" s="191" t="s">
        <v>23</v>
      </c>
      <c r="AM87" s="191" t="s">
        <v>31</v>
      </c>
      <c r="AN87" s="192" t="s">
        <v>41</v>
      </c>
      <c r="AO87" s="193"/>
      <c r="AP87" s="193"/>
      <c r="AQ87" s="194"/>
      <c r="AR87" s="195" t="s">
        <v>22</v>
      </c>
      <c r="AS87" s="181" t="s">
        <v>42</v>
      </c>
      <c r="AT87" s="181" t="s">
        <v>43</v>
      </c>
      <c r="AU87" s="181" t="s">
        <v>44</v>
      </c>
      <c r="AV87" s="196" t="s">
        <v>45</v>
      </c>
      <c r="AW87" s="180" t="s">
        <v>42</v>
      </c>
      <c r="AX87" s="181" t="s">
        <v>43</v>
      </c>
      <c r="AY87" s="181" t="s">
        <v>44</v>
      </c>
      <c r="AZ87" s="182" t="s">
        <v>45</v>
      </c>
      <c r="BA87" s="205"/>
      <c r="BB87" s="206"/>
      <c r="BC87" s="206"/>
      <c r="BD87" s="206"/>
      <c r="BE87" s="206"/>
      <c r="BF87" s="206"/>
      <c r="BG87" s="206"/>
      <c r="BH87" s="206"/>
      <c r="BI87" s="206"/>
      <c r="BJ87" s="206"/>
      <c r="BK87" s="206"/>
      <c r="BL87" s="206"/>
      <c r="BM87" s="206"/>
      <c r="BN87" s="206"/>
      <c r="BO87" s="206"/>
      <c r="BP87" s="206"/>
      <c r="BQ87" s="206"/>
      <c r="BR87" s="206"/>
      <c r="BS87" s="206"/>
      <c r="BT87" s="206"/>
      <c r="BU87" s="206"/>
      <c r="BV87" s="206"/>
      <c r="BW87" s="206"/>
      <c r="BX87" s="206"/>
      <c r="BY87" s="206"/>
    </row>
    <row r="88" spans="1:77" ht="12" customHeight="1" x14ac:dyDescent="0.25">
      <c r="A88" s="147">
        <v>1</v>
      </c>
      <c r="B88" s="148">
        <v>1</v>
      </c>
      <c r="C88" s="149">
        <v>12</v>
      </c>
      <c r="D88" s="150">
        <v>8</v>
      </c>
      <c r="E88" s="151">
        <v>20</v>
      </c>
      <c r="F88" s="149">
        <v>6</v>
      </c>
      <c r="G88" s="149"/>
      <c r="H88" s="149">
        <v>0</v>
      </c>
      <c r="I88" s="152" t="s">
        <v>391</v>
      </c>
      <c r="J88" s="153" t="s">
        <v>392</v>
      </c>
      <c r="K88" s="154">
        <v>8</v>
      </c>
      <c r="L88" s="155" t="s">
        <v>393</v>
      </c>
      <c r="M88" s="150" t="s">
        <v>394</v>
      </c>
      <c r="N88" s="156" t="s">
        <v>395</v>
      </c>
      <c r="O88" s="157">
        <v>99</v>
      </c>
      <c r="P88" s="158">
        <v>100</v>
      </c>
      <c r="Q88" s="159">
        <v>122</v>
      </c>
      <c r="R88" s="160">
        <v>13.4444580078125</v>
      </c>
      <c r="S88" s="161">
        <v>5</v>
      </c>
      <c r="T88" s="162">
        <v>19</v>
      </c>
      <c r="U88" s="163"/>
      <c r="V88" s="164"/>
      <c r="W88" s="157">
        <v>99</v>
      </c>
      <c r="X88" s="150"/>
      <c r="Y88" s="150" t="s">
        <v>396</v>
      </c>
      <c r="Z88" s="158">
        <v>105</v>
      </c>
      <c r="AA88" s="158">
        <v>102</v>
      </c>
      <c r="AB88" s="158">
        <v>92</v>
      </c>
      <c r="AC88" s="158">
        <v>102</v>
      </c>
      <c r="AD88" s="158">
        <v>101</v>
      </c>
      <c r="AE88" s="165">
        <v>99</v>
      </c>
      <c r="AF88" s="166">
        <v>113</v>
      </c>
      <c r="AG88" s="167">
        <v>105</v>
      </c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2</v>
      </c>
      <c r="C89" s="149">
        <v>11</v>
      </c>
      <c r="D89" s="150">
        <v>8</v>
      </c>
      <c r="E89" s="151">
        <v>19</v>
      </c>
      <c r="F89" s="149">
        <v>3</v>
      </c>
      <c r="G89" s="149"/>
      <c r="H89" s="149">
        <v>0</v>
      </c>
      <c r="I89" s="152" t="s">
        <v>397</v>
      </c>
      <c r="J89" s="153" t="s">
        <v>398</v>
      </c>
      <c r="K89" s="154">
        <v>10</v>
      </c>
      <c r="L89" s="155" t="s">
        <v>133</v>
      </c>
      <c r="M89" s="150" t="s">
        <v>399</v>
      </c>
      <c r="N89" s="156" t="s">
        <v>400</v>
      </c>
      <c r="O89" s="157">
        <v>114</v>
      </c>
      <c r="P89" s="158">
        <v>95</v>
      </c>
      <c r="Q89" s="159">
        <v>124</v>
      </c>
      <c r="R89" s="160">
        <v>25.4444580078125</v>
      </c>
      <c r="S89" s="161">
        <v>3</v>
      </c>
      <c r="T89" s="162">
        <v>6</v>
      </c>
      <c r="U89" s="163">
        <v>75</v>
      </c>
      <c r="V89" s="164"/>
      <c r="W89" s="157">
        <v>114</v>
      </c>
      <c r="X89" s="150"/>
      <c r="Y89" s="150" t="s">
        <v>401</v>
      </c>
      <c r="Z89" s="158">
        <v>120</v>
      </c>
      <c r="AA89" s="158">
        <v>119</v>
      </c>
      <c r="AB89" s="158">
        <v>115</v>
      </c>
      <c r="AC89" s="158">
        <v>111</v>
      </c>
      <c r="AD89" s="158">
        <v>111</v>
      </c>
      <c r="AE89" s="165">
        <v>111</v>
      </c>
      <c r="AF89" s="166">
        <v>111</v>
      </c>
      <c r="AG89" s="167">
        <v>111</v>
      </c>
      <c r="AH89" s="166">
        <v>111</v>
      </c>
      <c r="AI89" s="168">
        <v>111</v>
      </c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2</v>
      </c>
      <c r="C90" s="149">
        <v>11</v>
      </c>
      <c r="D90" s="150">
        <v>8</v>
      </c>
      <c r="E90" s="151">
        <v>19</v>
      </c>
      <c r="F90" s="149">
        <v>2</v>
      </c>
      <c r="G90" s="149"/>
      <c r="H90" s="149">
        <v>0</v>
      </c>
      <c r="I90" s="152" t="s">
        <v>402</v>
      </c>
      <c r="J90" s="153" t="s">
        <v>403</v>
      </c>
      <c r="K90" s="154">
        <v>8</v>
      </c>
      <c r="L90" s="155" t="s">
        <v>273</v>
      </c>
      <c r="M90" s="150" t="s">
        <v>333</v>
      </c>
      <c r="N90" s="156" t="s">
        <v>404</v>
      </c>
      <c r="O90" s="157">
        <v>117</v>
      </c>
      <c r="P90" s="158">
        <v>81</v>
      </c>
      <c r="Q90" s="159">
        <v>124</v>
      </c>
      <c r="R90" s="160">
        <v>14.4444580078125</v>
      </c>
      <c r="S90" s="161">
        <v>4</v>
      </c>
      <c r="T90" s="162">
        <v>16</v>
      </c>
      <c r="U90" s="163">
        <v>36</v>
      </c>
      <c r="V90" s="164"/>
      <c r="W90" s="157">
        <v>117</v>
      </c>
      <c r="X90" s="150"/>
      <c r="Y90" s="150" t="s">
        <v>405</v>
      </c>
      <c r="Z90" s="158">
        <v>97</v>
      </c>
      <c r="AA90" s="158">
        <v>100</v>
      </c>
      <c r="AB90" s="158">
        <v>105</v>
      </c>
      <c r="AC90" s="158">
        <v>112</v>
      </c>
      <c r="AD90" s="158">
        <v>120</v>
      </c>
      <c r="AE90" s="165">
        <v>120</v>
      </c>
      <c r="AF90" s="166">
        <v>112</v>
      </c>
      <c r="AG90" s="167">
        <v>100</v>
      </c>
      <c r="AH90" s="166">
        <v>112</v>
      </c>
      <c r="AI90" s="168">
        <v>100</v>
      </c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4</v>
      </c>
      <c r="C91" s="149">
        <v>8</v>
      </c>
      <c r="D91" s="150">
        <v>5</v>
      </c>
      <c r="E91" s="151">
        <v>13</v>
      </c>
      <c r="F91" s="149">
        <v>1</v>
      </c>
      <c r="G91" s="149"/>
      <c r="H91" s="149">
        <v>0</v>
      </c>
      <c r="I91" s="152" t="s">
        <v>406</v>
      </c>
      <c r="J91" s="153" t="s">
        <v>407</v>
      </c>
      <c r="K91" s="154">
        <v>8</v>
      </c>
      <c r="L91" s="155" t="s">
        <v>273</v>
      </c>
      <c r="M91" s="150" t="s">
        <v>408</v>
      </c>
      <c r="N91" s="156" t="s">
        <v>409</v>
      </c>
      <c r="O91" s="157">
        <v>117</v>
      </c>
      <c r="P91" s="158">
        <v>106</v>
      </c>
      <c r="Q91" s="159">
        <v>118</v>
      </c>
      <c r="R91" s="160">
        <v>33.4444580078125</v>
      </c>
      <c r="S91" s="161">
        <v>2</v>
      </c>
      <c r="T91" s="162">
        <v>8</v>
      </c>
      <c r="U91" s="163">
        <v>40</v>
      </c>
      <c r="V91" s="164"/>
      <c r="W91" s="157">
        <v>117</v>
      </c>
      <c r="X91" s="150"/>
      <c r="Y91" s="150" t="s">
        <v>410</v>
      </c>
      <c r="Z91" s="158">
        <v>99</v>
      </c>
      <c r="AA91" s="158">
        <v>105</v>
      </c>
      <c r="AB91" s="158">
        <v>114</v>
      </c>
      <c r="AC91" s="158">
        <v>114</v>
      </c>
      <c r="AD91" s="158">
        <v>114</v>
      </c>
      <c r="AE91" s="165">
        <v>114</v>
      </c>
      <c r="AF91" s="166">
        <v>105</v>
      </c>
      <c r="AG91" s="167">
        <v>92</v>
      </c>
      <c r="AH91" s="166">
        <v>105</v>
      </c>
      <c r="AI91" s="168">
        <v>92</v>
      </c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4</v>
      </c>
      <c r="C92" s="149">
        <v>7</v>
      </c>
      <c r="D92" s="150">
        <v>6</v>
      </c>
      <c r="E92" s="151">
        <v>13</v>
      </c>
      <c r="F92" s="149">
        <v>4</v>
      </c>
      <c r="G92" s="149"/>
      <c r="H92" s="149">
        <v>0</v>
      </c>
      <c r="I92" s="152" t="s">
        <v>411</v>
      </c>
      <c r="J92" s="153" t="s">
        <v>412</v>
      </c>
      <c r="K92" s="154">
        <v>6</v>
      </c>
      <c r="L92" s="155" t="s">
        <v>144</v>
      </c>
      <c r="M92" s="150" t="s">
        <v>413</v>
      </c>
      <c r="N92" s="156" t="s">
        <v>414</v>
      </c>
      <c r="O92" s="157">
        <v>113</v>
      </c>
      <c r="P92" s="158">
        <v>108</v>
      </c>
      <c r="Q92" s="159">
        <v>121</v>
      </c>
      <c r="R92" s="160">
        <v>34.4444580078125</v>
      </c>
      <c r="S92" s="161">
        <v>1</v>
      </c>
      <c r="T92" s="162">
        <v>9</v>
      </c>
      <c r="U92" s="163">
        <v>44</v>
      </c>
      <c r="V92" s="164"/>
      <c r="W92" s="157">
        <v>113</v>
      </c>
      <c r="X92" s="150"/>
      <c r="Y92" s="150" t="s">
        <v>415</v>
      </c>
      <c r="Z92" s="158" t="s">
        <v>52</v>
      </c>
      <c r="AA92" s="158" t="s">
        <v>52</v>
      </c>
      <c r="AB92" s="158" t="s">
        <v>52</v>
      </c>
      <c r="AC92" s="158">
        <v>114</v>
      </c>
      <c r="AD92" s="158">
        <v>116</v>
      </c>
      <c r="AE92" s="165">
        <v>114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6</v>
      </c>
      <c r="C93" s="149">
        <v>5</v>
      </c>
      <c r="D93" s="150">
        <v>7</v>
      </c>
      <c r="E93" s="151">
        <v>12</v>
      </c>
      <c r="F93" s="149">
        <v>5</v>
      </c>
      <c r="G93" s="149"/>
      <c r="H93" s="149">
        <v>0</v>
      </c>
      <c r="I93" s="152" t="s">
        <v>416</v>
      </c>
      <c r="J93" s="153" t="s">
        <v>417</v>
      </c>
      <c r="K93" s="154">
        <v>9</v>
      </c>
      <c r="L93" s="155" t="s">
        <v>304</v>
      </c>
      <c r="M93" s="150" t="s">
        <v>418</v>
      </c>
      <c r="N93" s="156" t="s">
        <v>367</v>
      </c>
      <c r="O93" s="157">
        <v>102</v>
      </c>
      <c r="P93" s="158">
        <v>90</v>
      </c>
      <c r="Q93" s="159">
        <v>121</v>
      </c>
      <c r="R93" s="160">
        <v>5.4444580078125</v>
      </c>
      <c r="S93" s="161">
        <v>6</v>
      </c>
      <c r="T93" s="162">
        <v>10</v>
      </c>
      <c r="U93" s="163">
        <v>100</v>
      </c>
      <c r="V93" s="164"/>
      <c r="W93" s="157">
        <v>102</v>
      </c>
      <c r="X93" s="150"/>
      <c r="Y93" s="150" t="s">
        <v>419</v>
      </c>
      <c r="Z93" s="158">
        <v>119</v>
      </c>
      <c r="AA93" s="158">
        <v>115</v>
      </c>
      <c r="AB93" s="158">
        <v>107</v>
      </c>
      <c r="AC93" s="158">
        <v>107</v>
      </c>
      <c r="AD93" s="158">
        <v>103</v>
      </c>
      <c r="AE93" s="165">
        <v>103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6</v>
      </c>
      <c r="C94" s="149">
        <v>5</v>
      </c>
      <c r="D94" s="150">
        <v>7</v>
      </c>
      <c r="E94" s="151">
        <v>12</v>
      </c>
      <c r="F94" s="149">
        <v>7</v>
      </c>
      <c r="G94" s="149"/>
      <c r="H94" s="149">
        <v>0</v>
      </c>
      <c r="I94" s="152" t="s">
        <v>420</v>
      </c>
      <c r="J94" s="153" t="s">
        <v>421</v>
      </c>
      <c r="K94" s="154">
        <v>10</v>
      </c>
      <c r="L94" s="155" t="s">
        <v>81</v>
      </c>
      <c r="M94" s="150" t="s">
        <v>422</v>
      </c>
      <c r="N94" s="156" t="s">
        <v>339</v>
      </c>
      <c r="O94" s="157">
        <v>93</v>
      </c>
      <c r="P94" s="158">
        <v>78</v>
      </c>
      <c r="Q94" s="159">
        <v>117</v>
      </c>
      <c r="R94" s="160">
        <v>-19.5555419921875</v>
      </c>
      <c r="S94" s="161">
        <v>7</v>
      </c>
      <c r="T94" s="162">
        <v>11</v>
      </c>
      <c r="U94" s="163">
        <v>43</v>
      </c>
      <c r="V94" s="164"/>
      <c r="W94" s="157">
        <v>93</v>
      </c>
      <c r="X94" s="150"/>
      <c r="Y94" s="150" t="s">
        <v>423</v>
      </c>
      <c r="Z94" s="158">
        <v>112</v>
      </c>
      <c r="AA94" s="158">
        <v>107</v>
      </c>
      <c r="AB94" s="158">
        <v>104</v>
      </c>
      <c r="AC94" s="158">
        <v>101</v>
      </c>
      <c r="AD94" s="158">
        <v>97</v>
      </c>
      <c r="AE94" s="165">
        <v>94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8</v>
      </c>
      <c r="C95" s="149">
        <v>5</v>
      </c>
      <c r="D95" s="150">
        <v>6</v>
      </c>
      <c r="E95" s="151">
        <v>11</v>
      </c>
      <c r="F95" s="149">
        <v>8</v>
      </c>
      <c r="G95" s="149"/>
      <c r="H95" s="149">
        <v>0</v>
      </c>
      <c r="I95" s="152" t="s">
        <v>424</v>
      </c>
      <c r="J95" s="153" t="s">
        <v>425</v>
      </c>
      <c r="K95" s="154">
        <v>10</v>
      </c>
      <c r="L95" s="155" t="s">
        <v>156</v>
      </c>
      <c r="M95" s="150" t="s">
        <v>426</v>
      </c>
      <c r="N95" s="156" t="s">
        <v>427</v>
      </c>
      <c r="O95" s="157">
        <v>88</v>
      </c>
      <c r="P95" s="158">
        <v>62</v>
      </c>
      <c r="Q95" s="159">
        <v>112</v>
      </c>
      <c r="R95" s="160">
        <v>-45.5555419921875</v>
      </c>
      <c r="S95" s="161">
        <v>8</v>
      </c>
      <c r="T95" s="162">
        <v>17</v>
      </c>
      <c r="U95" s="163"/>
      <c r="V95" s="164"/>
      <c r="W95" s="157">
        <v>88</v>
      </c>
      <c r="X95" s="150">
        <v>-11</v>
      </c>
      <c r="Y95" s="150" t="s">
        <v>428</v>
      </c>
      <c r="Z95" s="158">
        <v>77</v>
      </c>
      <c r="AA95" s="158">
        <v>76</v>
      </c>
      <c r="AB95" s="158">
        <v>85</v>
      </c>
      <c r="AC95" s="158">
        <v>85</v>
      </c>
      <c r="AD95" s="158">
        <v>85</v>
      </c>
      <c r="AE95" s="165">
        <v>82</v>
      </c>
      <c r="AF95" s="166">
        <v>105</v>
      </c>
      <c r="AG95" s="167">
        <v>91</v>
      </c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9</v>
      </c>
      <c r="C96" s="149">
        <v>3</v>
      </c>
      <c r="D96" s="150">
        <v>7</v>
      </c>
      <c r="E96" s="151">
        <v>10</v>
      </c>
      <c r="F96" s="149">
        <v>9</v>
      </c>
      <c r="G96" s="149"/>
      <c r="H96" s="149">
        <v>0</v>
      </c>
      <c r="I96" s="152" t="s">
        <v>429</v>
      </c>
      <c r="J96" s="153" t="s">
        <v>430</v>
      </c>
      <c r="K96" s="154">
        <v>10</v>
      </c>
      <c r="L96" s="155" t="s">
        <v>156</v>
      </c>
      <c r="M96" s="150" t="s">
        <v>431</v>
      </c>
      <c r="N96" s="156" t="s">
        <v>432</v>
      </c>
      <c r="O96" s="157">
        <v>88</v>
      </c>
      <c r="P96" s="158">
        <v>52</v>
      </c>
      <c r="Q96" s="159">
        <v>106</v>
      </c>
      <c r="R96" s="160">
        <v>-61.5555419921875</v>
      </c>
      <c r="S96" s="161">
        <v>9</v>
      </c>
      <c r="T96" s="162">
        <v>18</v>
      </c>
      <c r="U96" s="163">
        <v>33</v>
      </c>
      <c r="V96" s="164"/>
      <c r="W96" s="157">
        <v>88</v>
      </c>
      <c r="X96" s="150">
        <v>-24</v>
      </c>
      <c r="Y96" s="150" t="s">
        <v>433</v>
      </c>
      <c r="Z96" s="158" t="s">
        <v>52</v>
      </c>
      <c r="AA96" s="158">
        <v>81</v>
      </c>
      <c r="AB96" s="158">
        <v>67</v>
      </c>
      <c r="AC96" s="158">
        <v>75</v>
      </c>
      <c r="AD96" s="158">
        <v>72</v>
      </c>
      <c r="AE96" s="165">
        <v>74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x14ac:dyDescent="0.25">
      <c r="A97" s="138"/>
      <c r="B97" s="138"/>
      <c r="C97" s="138"/>
      <c r="D97" s="138"/>
      <c r="E97" s="43"/>
      <c r="F97" s="138"/>
      <c r="G97" s="138"/>
      <c r="H97" s="139"/>
      <c r="I97" s="140"/>
      <c r="J97" s="138"/>
      <c r="K97" s="141"/>
      <c r="L97" s="142"/>
      <c r="M97" s="138"/>
      <c r="N97" s="138"/>
      <c r="O97" s="143"/>
      <c r="P97" s="143"/>
      <c r="Q97" s="143"/>
      <c r="R97" s="138"/>
      <c r="S97" s="138"/>
      <c r="T97" s="138"/>
      <c r="U97" s="138"/>
      <c r="V97" s="138"/>
      <c r="W97" s="138"/>
      <c r="X97" s="138"/>
      <c r="Y97" s="138"/>
      <c r="Z97" s="143"/>
      <c r="AA97" s="143"/>
      <c r="AB97" s="143"/>
      <c r="AC97" s="143"/>
      <c r="AD97" s="143"/>
      <c r="AE97" s="143"/>
      <c r="AF97" s="143"/>
      <c r="AG97" s="143"/>
      <c r="AH97" s="143"/>
      <c r="AI97" s="138"/>
      <c r="AJ97" s="138"/>
      <c r="AK97" s="138"/>
      <c r="AL97" s="138"/>
      <c r="AM97" s="138"/>
      <c r="AN97" s="138"/>
      <c r="AO97" s="144"/>
      <c r="AP97" s="144"/>
      <c r="AQ97" s="140"/>
      <c r="AR97" s="138"/>
      <c r="AS97" s="143"/>
      <c r="AT97" s="143"/>
      <c r="AU97" s="143"/>
      <c r="AV97" s="138"/>
      <c r="AW97" s="138"/>
      <c r="AX97" s="143"/>
      <c r="AY97" s="143"/>
      <c r="AZ97" s="138"/>
      <c r="BA97" s="198"/>
      <c r="BB97" s="198"/>
      <c r="BC97" s="198"/>
      <c r="BD97" s="198"/>
      <c r="BE97" s="198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6" t="s">
        <v>1</v>
      </c>
      <c r="C98" s="74"/>
      <c r="D98" s="74"/>
      <c r="E98" s="33"/>
      <c r="F98" s="74"/>
      <c r="G98" s="74"/>
      <c r="H98" s="118"/>
      <c r="I98" s="75"/>
      <c r="J98" s="74"/>
      <c r="K98" s="100"/>
      <c r="L98" s="77"/>
      <c r="M98" s="74"/>
      <c r="N98" s="74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7" t="s">
        <v>2</v>
      </c>
      <c r="C99" s="15"/>
      <c r="D99" s="15"/>
      <c r="E99" s="80"/>
      <c r="F99" s="15"/>
      <c r="G99" s="15"/>
      <c r="H99" s="139"/>
      <c r="I99" s="81"/>
      <c r="J99" s="15"/>
      <c r="K99" s="101"/>
      <c r="L99" s="82"/>
      <c r="M99" s="15"/>
      <c r="N99" s="15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ht="18" customHeight="1" x14ac:dyDescent="0.25">
      <c r="A100" s="15" t="b">
        <f>ISNUMBER(FIND("wh-", AO7))</f>
        <v>1</v>
      </c>
      <c r="B100" s="88" t="s">
        <v>3</v>
      </c>
      <c r="C100" s="69"/>
      <c r="D100" s="69"/>
      <c r="E100" s="70"/>
      <c r="F100" s="69"/>
      <c r="G100" s="69"/>
      <c r="H100" s="120"/>
      <c r="I100" s="71"/>
      <c r="J100" s="69"/>
      <c r="K100" s="102"/>
      <c r="L100" s="73"/>
      <c r="M100" s="69"/>
      <c r="N100" s="69"/>
      <c r="O100" s="72"/>
      <c r="P100" s="17"/>
      <c r="Q100" s="17"/>
      <c r="R100" s="68" t="s">
        <v>4</v>
      </c>
      <c r="S100" s="68"/>
      <c r="T100" s="83" t="s">
        <v>5</v>
      </c>
      <c r="U100" s="84"/>
      <c r="V100" s="105" t="s">
        <v>6</v>
      </c>
      <c r="W100" s="48"/>
      <c r="X100" s="15"/>
      <c r="Y100" s="54" t="s">
        <v>7</v>
      </c>
      <c r="Z100" s="16"/>
      <c r="AA100" s="16"/>
      <c r="AB100" s="16"/>
      <c r="AC100" s="16"/>
      <c r="AD100" s="145"/>
      <c r="AE100" s="145"/>
      <c r="AF100" s="52" t="s">
        <v>8</v>
      </c>
      <c r="AG100" s="52"/>
      <c r="AH100" s="52" t="s">
        <v>9</v>
      </c>
      <c r="AI100" s="53"/>
      <c r="AJ100" s="146"/>
      <c r="AK100" s="95" t="s">
        <v>10</v>
      </c>
      <c r="AL100" s="95"/>
      <c r="AM100" s="95"/>
      <c r="AN100" s="94"/>
      <c r="AO100" s="121"/>
      <c r="AP100" s="121"/>
      <c r="AQ100" s="114"/>
      <c r="AR100" s="49" t="s">
        <v>11</v>
      </c>
      <c r="AS100" s="50"/>
      <c r="AT100" s="51" t="s">
        <v>12</v>
      </c>
      <c r="AU100" s="51"/>
      <c r="AV100" s="146"/>
      <c r="AW100" s="146"/>
      <c r="AX100" s="51" t="s">
        <v>13</v>
      </c>
      <c r="AY100" s="51"/>
      <c r="AZ100" s="57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78"/>
      <c r="B101" s="179" t="s">
        <v>14</v>
      </c>
      <c r="C101" s="180" t="s">
        <v>15</v>
      </c>
      <c r="D101" s="181" t="s">
        <v>16</v>
      </c>
      <c r="E101" s="182" t="s">
        <v>17</v>
      </c>
      <c r="F101" s="180" t="s">
        <v>18</v>
      </c>
      <c r="G101" s="180" t="s">
        <v>19</v>
      </c>
      <c r="H101" s="183" t="s">
        <v>20</v>
      </c>
      <c r="I101" s="184" t="s">
        <v>21</v>
      </c>
      <c r="J101" s="181" t="s">
        <v>22</v>
      </c>
      <c r="K101" s="185" t="s">
        <v>23</v>
      </c>
      <c r="L101" s="184" t="s">
        <v>24</v>
      </c>
      <c r="M101" s="181" t="s">
        <v>25</v>
      </c>
      <c r="N101" s="182" t="s">
        <v>26</v>
      </c>
      <c r="O101" s="180" t="s">
        <v>27</v>
      </c>
      <c r="P101" s="181" t="s">
        <v>28</v>
      </c>
      <c r="Q101" s="182" t="s">
        <v>29</v>
      </c>
      <c r="R101" s="180" t="s">
        <v>30</v>
      </c>
      <c r="S101" s="182" t="s">
        <v>14</v>
      </c>
      <c r="T101" s="186" t="s">
        <v>22</v>
      </c>
      <c r="U101" s="187" t="s">
        <v>31</v>
      </c>
      <c r="V101" s="188" t="s">
        <v>14</v>
      </c>
      <c r="W101" s="180" t="s">
        <v>32</v>
      </c>
      <c r="X101" s="189" t="s">
        <v>33</v>
      </c>
      <c r="Y101" s="181" t="s">
        <v>34</v>
      </c>
      <c r="Z101" s="181">
        <v>1</v>
      </c>
      <c r="AA101" s="181">
        <v>2</v>
      </c>
      <c r="AB101" s="181">
        <v>3</v>
      </c>
      <c r="AC101" s="181">
        <v>4</v>
      </c>
      <c r="AD101" s="181">
        <v>5</v>
      </c>
      <c r="AE101" s="181" t="s">
        <v>35</v>
      </c>
      <c r="AF101" s="181" t="s">
        <v>36</v>
      </c>
      <c r="AG101" s="181" t="s">
        <v>37</v>
      </c>
      <c r="AH101" s="181" t="s">
        <v>38</v>
      </c>
      <c r="AI101" s="190" t="s">
        <v>37</v>
      </c>
      <c r="AJ101" s="191" t="s">
        <v>39</v>
      </c>
      <c r="AK101" s="191" t="s">
        <v>40</v>
      </c>
      <c r="AL101" s="191" t="s">
        <v>23</v>
      </c>
      <c r="AM101" s="191" t="s">
        <v>31</v>
      </c>
      <c r="AN101" s="192" t="s">
        <v>41</v>
      </c>
      <c r="AO101" s="193"/>
      <c r="AP101" s="193"/>
      <c r="AQ101" s="194"/>
      <c r="AR101" s="195" t="s">
        <v>22</v>
      </c>
      <c r="AS101" s="181" t="s">
        <v>42</v>
      </c>
      <c r="AT101" s="181" t="s">
        <v>43</v>
      </c>
      <c r="AU101" s="181" t="s">
        <v>44</v>
      </c>
      <c r="AV101" s="196" t="s">
        <v>45</v>
      </c>
      <c r="AW101" s="180" t="s">
        <v>42</v>
      </c>
      <c r="AX101" s="181" t="s">
        <v>43</v>
      </c>
      <c r="AY101" s="181" t="s">
        <v>44</v>
      </c>
      <c r="AZ101" s="182" t="s">
        <v>45</v>
      </c>
      <c r="BA101" s="205"/>
      <c r="BB101" s="206"/>
      <c r="BC101" s="206"/>
      <c r="BD101" s="206"/>
      <c r="BE101" s="206"/>
      <c r="BF101" s="206"/>
      <c r="BG101" s="206"/>
      <c r="BH101" s="206"/>
      <c r="BI101" s="206"/>
      <c r="BJ101" s="206"/>
      <c r="BK101" s="206"/>
      <c r="BL101" s="206"/>
      <c r="BM101" s="206"/>
      <c r="BN101" s="206"/>
      <c r="BO101" s="206"/>
      <c r="BP101" s="206"/>
      <c r="BQ101" s="206"/>
      <c r="BR101" s="206"/>
      <c r="BS101" s="206"/>
      <c r="BT101" s="206"/>
      <c r="BU101" s="206"/>
      <c r="BV101" s="206"/>
      <c r="BW101" s="206"/>
      <c r="BX101" s="206"/>
      <c r="BY101" s="206"/>
    </row>
    <row r="102" spans="1:77" ht="12" customHeight="1" x14ac:dyDescent="0.25">
      <c r="A102" s="147">
        <v>1</v>
      </c>
      <c r="B102" s="148">
        <v>1</v>
      </c>
      <c r="C102" s="149">
        <v>13</v>
      </c>
      <c r="D102" s="150">
        <v>8</v>
      </c>
      <c r="E102" s="151">
        <v>21</v>
      </c>
      <c r="F102" s="149">
        <v>1</v>
      </c>
      <c r="G102" s="149"/>
      <c r="H102" s="149">
        <v>0</v>
      </c>
      <c r="I102" s="152" t="s">
        <v>46</v>
      </c>
      <c r="J102" s="153" t="s">
        <v>47</v>
      </c>
      <c r="K102" s="154">
        <v>5</v>
      </c>
      <c r="L102" s="155" t="s">
        <v>48</v>
      </c>
      <c r="M102" s="150" t="s">
        <v>49</v>
      </c>
      <c r="N102" s="156" t="s">
        <v>50</v>
      </c>
      <c r="O102" s="157">
        <v>119</v>
      </c>
      <c r="P102" s="158">
        <v>113</v>
      </c>
      <c r="Q102" s="159">
        <v>133</v>
      </c>
      <c r="R102" s="160">
        <v>51.7999877929688</v>
      </c>
      <c r="S102" s="161">
        <v>1</v>
      </c>
      <c r="T102" s="162">
        <v>5</v>
      </c>
      <c r="U102" s="163">
        <v>47</v>
      </c>
      <c r="V102" s="164"/>
      <c r="W102" s="157">
        <v>119</v>
      </c>
      <c r="X102" s="150"/>
      <c r="Y102" s="150" t="s">
        <v>51</v>
      </c>
      <c r="Z102" s="158"/>
      <c r="AA102" s="158" t="s">
        <v>52</v>
      </c>
      <c r="AB102" s="158" t="s">
        <v>52</v>
      </c>
      <c r="AC102" s="158" t="s">
        <v>52</v>
      </c>
      <c r="AD102" s="158" t="s">
        <v>52</v>
      </c>
      <c r="AE102" s="165" t="s">
        <v>52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2</v>
      </c>
      <c r="C103" s="149">
        <v>9</v>
      </c>
      <c r="D103" s="150">
        <v>4</v>
      </c>
      <c r="E103" s="151">
        <v>13</v>
      </c>
      <c r="F103" s="149">
        <v>7</v>
      </c>
      <c r="G103" s="149"/>
      <c r="H103" s="149">
        <v>0</v>
      </c>
      <c r="I103" s="152" t="s">
        <v>54</v>
      </c>
      <c r="J103" s="153" t="s">
        <v>55</v>
      </c>
      <c r="K103" s="154">
        <v>4</v>
      </c>
      <c r="L103" s="155" t="s">
        <v>48</v>
      </c>
      <c r="M103" s="150" t="s">
        <v>56</v>
      </c>
      <c r="N103" s="156" t="s">
        <v>57</v>
      </c>
      <c r="O103" s="157" t="s">
        <v>52</v>
      </c>
      <c r="P103" s="158">
        <v>61</v>
      </c>
      <c r="Q103" s="159">
        <v>125</v>
      </c>
      <c r="R103" s="160">
        <v>-8.20001220703125</v>
      </c>
      <c r="S103" s="161">
        <v>4</v>
      </c>
      <c r="T103" s="162">
        <v>26</v>
      </c>
      <c r="U103" s="163">
        <v>28</v>
      </c>
      <c r="V103" s="164"/>
      <c r="W103" s="157" t="s">
        <v>52</v>
      </c>
      <c r="X103" s="150"/>
      <c r="Y103" s="150" t="s">
        <v>58</v>
      </c>
      <c r="Z103" s="158"/>
      <c r="AA103" s="158"/>
      <c r="AB103" s="158" t="s">
        <v>52</v>
      </c>
      <c r="AC103" s="158">
        <v>116</v>
      </c>
      <c r="AD103" s="158" t="s">
        <v>52</v>
      </c>
      <c r="AE103" s="165">
        <v>1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3</v>
      </c>
      <c r="C104" s="149">
        <v>4</v>
      </c>
      <c r="D104" s="150">
        <v>5</v>
      </c>
      <c r="E104" s="151">
        <v>9</v>
      </c>
      <c r="F104" s="149">
        <v>5</v>
      </c>
      <c r="G104" s="149"/>
      <c r="H104" s="149">
        <v>0</v>
      </c>
      <c r="I104" s="152" t="s">
        <v>59</v>
      </c>
      <c r="J104" s="153" t="s">
        <v>60</v>
      </c>
      <c r="K104" s="154">
        <v>5</v>
      </c>
      <c r="L104" s="155" t="s">
        <v>48</v>
      </c>
      <c r="M104" s="150" t="s">
        <v>61</v>
      </c>
      <c r="N104" s="156" t="s">
        <v>62</v>
      </c>
      <c r="O104" s="157" t="s">
        <v>52</v>
      </c>
      <c r="P104" s="158">
        <v>91</v>
      </c>
      <c r="Q104" s="159">
        <v>111</v>
      </c>
      <c r="R104" s="160">
        <v>7.79998779296875</v>
      </c>
      <c r="S104" s="161">
        <v>2</v>
      </c>
      <c r="T104" s="162">
        <v>11</v>
      </c>
      <c r="U104" s="163">
        <v>18</v>
      </c>
      <c r="V104" s="164"/>
      <c r="W104" s="157" t="s">
        <v>52</v>
      </c>
      <c r="X104" s="150"/>
      <c r="Y104" s="150" t="s">
        <v>63</v>
      </c>
      <c r="Z104" s="158"/>
      <c r="AA104" s="158"/>
      <c r="AB104" s="158"/>
      <c r="AC104" s="158"/>
      <c r="AD104" s="158" t="s">
        <v>52</v>
      </c>
      <c r="AE104" s="165" t="s">
        <v>52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4</v>
      </c>
      <c r="C105" s="149">
        <v>3</v>
      </c>
      <c r="D105" s="150">
        <v>5</v>
      </c>
      <c r="E105" s="151">
        <v>8</v>
      </c>
      <c r="F105" s="149">
        <v>6</v>
      </c>
      <c r="G105" s="149"/>
      <c r="H105" s="149">
        <v>0</v>
      </c>
      <c r="I105" s="152" t="s">
        <v>64</v>
      </c>
      <c r="J105" s="153" t="s">
        <v>65</v>
      </c>
      <c r="K105" s="154">
        <v>5</v>
      </c>
      <c r="L105" s="155" t="s">
        <v>48</v>
      </c>
      <c r="M105" s="150" t="s">
        <v>66</v>
      </c>
      <c r="N105" s="156" t="s">
        <v>67</v>
      </c>
      <c r="O105" s="157" t="s">
        <v>52</v>
      </c>
      <c r="P105" s="158" t="s">
        <v>52</v>
      </c>
      <c r="Q105" s="159" t="s">
        <v>52</v>
      </c>
      <c r="R105" s="160"/>
      <c r="S105" s="161"/>
      <c r="T105" s="162">
        <v>18</v>
      </c>
      <c r="U105" s="163">
        <v>64</v>
      </c>
      <c r="V105" s="164"/>
      <c r="W105" s="157" t="s">
        <v>52</v>
      </c>
      <c r="X105" s="150"/>
      <c r="Y105" s="150" t="s">
        <v>68</v>
      </c>
      <c r="Z105" s="158"/>
      <c r="AA105" s="158"/>
      <c r="AB105" s="158"/>
      <c r="AC105" s="158"/>
      <c r="AD105" s="158" t="s">
        <v>52</v>
      </c>
      <c r="AE105" s="165" t="s">
        <v>52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5</v>
      </c>
      <c r="C106" s="149">
        <v>3</v>
      </c>
      <c r="D106" s="150">
        <v>4</v>
      </c>
      <c r="E106" s="151">
        <v>7</v>
      </c>
      <c r="F106" s="149">
        <v>4</v>
      </c>
      <c r="G106" s="149"/>
      <c r="H106" s="149">
        <v>0</v>
      </c>
      <c r="I106" s="152" t="s">
        <v>69</v>
      </c>
      <c r="J106" s="153" t="s">
        <v>70</v>
      </c>
      <c r="K106" s="154">
        <v>6</v>
      </c>
      <c r="L106" s="155" t="s">
        <v>48</v>
      </c>
      <c r="M106" s="150" t="s">
        <v>71</v>
      </c>
      <c r="N106" s="156" t="s">
        <v>72</v>
      </c>
      <c r="O106" s="157" t="s">
        <v>52</v>
      </c>
      <c r="P106" s="158" t="s">
        <v>52</v>
      </c>
      <c r="Q106" s="159" t="s">
        <v>52</v>
      </c>
      <c r="R106" s="160"/>
      <c r="S106" s="161"/>
      <c r="T106" s="162">
        <v>18</v>
      </c>
      <c r="U106" s="163">
        <v>29</v>
      </c>
      <c r="V106" s="164"/>
      <c r="W106" s="157" t="s">
        <v>52</v>
      </c>
      <c r="X106" s="150"/>
      <c r="Y106" s="150" t="s">
        <v>73</v>
      </c>
      <c r="Z106" s="158"/>
      <c r="AA106" s="158"/>
      <c r="AB106" s="158"/>
      <c r="AC106" s="158"/>
      <c r="AD106" s="158" t="s">
        <v>52</v>
      </c>
      <c r="AE106" s="165" t="s">
        <v>52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5</v>
      </c>
      <c r="C107" s="149">
        <v>4</v>
      </c>
      <c r="D107" s="150">
        <v>3</v>
      </c>
      <c r="E107" s="151">
        <v>7</v>
      </c>
      <c r="F107" s="149">
        <v>9</v>
      </c>
      <c r="G107" s="149"/>
      <c r="H107" s="149">
        <v>0</v>
      </c>
      <c r="I107" s="152" t="s">
        <v>74</v>
      </c>
      <c r="J107" s="153" t="s">
        <v>75</v>
      </c>
      <c r="K107" s="154">
        <v>5</v>
      </c>
      <c r="L107" s="155" t="s">
        <v>48</v>
      </c>
      <c r="M107" s="150" t="s">
        <v>76</v>
      </c>
      <c r="N107" s="156" t="s">
        <v>77</v>
      </c>
      <c r="O107" s="157" t="s">
        <v>52</v>
      </c>
      <c r="P107" s="158">
        <v>85</v>
      </c>
      <c r="Q107" s="159">
        <v>112</v>
      </c>
      <c r="R107" s="160">
        <v>2.79998779296875</v>
      </c>
      <c r="S107" s="161">
        <v>3</v>
      </c>
      <c r="T107" s="162">
        <v>15</v>
      </c>
      <c r="U107" s="163">
        <v>37</v>
      </c>
      <c r="V107" s="164"/>
      <c r="W107" s="157" t="s">
        <v>52</v>
      </c>
      <c r="X107" s="150"/>
      <c r="Y107" s="150" t="s">
        <v>78</v>
      </c>
      <c r="Z107" s="158"/>
      <c r="AA107" s="158"/>
      <c r="AB107" s="158"/>
      <c r="AC107" s="158" t="s">
        <v>52</v>
      </c>
      <c r="AD107" s="158" t="s">
        <v>52</v>
      </c>
      <c r="AE107" s="165" t="s">
        <v>52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7</v>
      </c>
      <c r="C108" s="149">
        <v>2</v>
      </c>
      <c r="D108" s="150">
        <v>3</v>
      </c>
      <c r="E108" s="151">
        <v>5</v>
      </c>
      <c r="F108" s="149">
        <v>16</v>
      </c>
      <c r="G108" s="149"/>
      <c r="H108" s="149">
        <v>0</v>
      </c>
      <c r="I108" s="152" t="s">
        <v>79</v>
      </c>
      <c r="J108" s="153" t="s">
        <v>80</v>
      </c>
      <c r="K108" s="154">
        <v>4</v>
      </c>
      <c r="L108" s="155" t="s">
        <v>81</v>
      </c>
      <c r="M108" s="150" t="s">
        <v>82</v>
      </c>
      <c r="N108" s="156" t="s">
        <v>83</v>
      </c>
      <c r="O108" s="157" t="s">
        <v>52</v>
      </c>
      <c r="P108" s="158" t="s">
        <v>52</v>
      </c>
      <c r="Q108" s="159" t="s">
        <v>52</v>
      </c>
      <c r="R108" s="160"/>
      <c r="S108" s="161"/>
      <c r="T108" s="162">
        <v>30</v>
      </c>
      <c r="U108" s="163">
        <v>67</v>
      </c>
      <c r="V108" s="164"/>
      <c r="W108" s="157" t="s">
        <v>52</v>
      </c>
      <c r="X108" s="150"/>
      <c r="Y108" s="150" t="s">
        <v>84</v>
      </c>
      <c r="Z108" s="158"/>
      <c r="AA108" s="158"/>
      <c r="AB108" s="158"/>
      <c r="AC108" s="158"/>
      <c r="AD108" s="158"/>
      <c r="AE108" s="165" t="s">
        <v>52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8</v>
      </c>
      <c r="C109" s="149">
        <v>2</v>
      </c>
      <c r="D109" s="150">
        <v>2</v>
      </c>
      <c r="E109" s="151">
        <v>4</v>
      </c>
      <c r="F109" s="149">
        <v>12</v>
      </c>
      <c r="G109" s="149"/>
      <c r="H109" s="149">
        <v>0</v>
      </c>
      <c r="I109" s="152" t="s">
        <v>85</v>
      </c>
      <c r="J109" s="153" t="s">
        <v>86</v>
      </c>
      <c r="K109" s="154">
        <v>6</v>
      </c>
      <c r="L109" s="155" t="s">
        <v>48</v>
      </c>
      <c r="M109" s="150" t="s">
        <v>76</v>
      </c>
      <c r="N109" s="156" t="s">
        <v>87</v>
      </c>
      <c r="O109" s="157" t="s">
        <v>52</v>
      </c>
      <c r="P109" s="158" t="s">
        <v>52</v>
      </c>
      <c r="Q109" s="159" t="s">
        <v>52</v>
      </c>
      <c r="R109" s="160"/>
      <c r="S109" s="161"/>
      <c r="T109" s="162">
        <v>14</v>
      </c>
      <c r="U109" s="163">
        <v>37</v>
      </c>
      <c r="V109" s="164"/>
      <c r="W109" s="157" t="s">
        <v>52</v>
      </c>
      <c r="X109" s="150"/>
      <c r="Y109" s="150" t="s">
        <v>88</v>
      </c>
      <c r="Z109" s="158"/>
      <c r="AA109" s="158"/>
      <c r="AB109" s="158" t="s">
        <v>52</v>
      </c>
      <c r="AC109" s="158" t="s">
        <v>52</v>
      </c>
      <c r="AD109" s="158" t="s">
        <v>52</v>
      </c>
      <c r="AE109" s="165" t="s">
        <v>52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8</v>
      </c>
      <c r="C110" s="149">
        <v>1</v>
      </c>
      <c r="D110" s="150">
        <v>3</v>
      </c>
      <c r="E110" s="151">
        <v>4</v>
      </c>
      <c r="F110" s="149">
        <v>11</v>
      </c>
      <c r="G110" s="149"/>
      <c r="H110" s="149">
        <v>0</v>
      </c>
      <c r="I110" s="152" t="s">
        <v>89</v>
      </c>
      <c r="J110" s="153" t="s">
        <v>90</v>
      </c>
      <c r="K110" s="154">
        <v>6</v>
      </c>
      <c r="L110" s="155" t="s">
        <v>48</v>
      </c>
      <c r="M110" s="150" t="s">
        <v>91</v>
      </c>
      <c r="N110" s="156" t="s">
        <v>92</v>
      </c>
      <c r="O110" s="157" t="s">
        <v>52</v>
      </c>
      <c r="P110" s="158" t="s">
        <v>52</v>
      </c>
      <c r="Q110" s="159" t="s">
        <v>52</v>
      </c>
      <c r="R110" s="160"/>
      <c r="S110" s="161"/>
      <c r="T110" s="162">
        <v>22</v>
      </c>
      <c r="U110" s="163">
        <v>33</v>
      </c>
      <c r="V110" s="164"/>
      <c r="W110" s="157" t="s">
        <v>52</v>
      </c>
      <c r="X110" s="150"/>
      <c r="Y110" s="150" t="s">
        <v>93</v>
      </c>
      <c r="Z110" s="158"/>
      <c r="AA110" s="158"/>
      <c r="AB110" s="158"/>
      <c r="AC110" s="158"/>
      <c r="AD110" s="158" t="s">
        <v>52</v>
      </c>
      <c r="AE110" s="165" t="s">
        <v>52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10</v>
      </c>
      <c r="C111" s="149">
        <v>0</v>
      </c>
      <c r="D111" s="150">
        <v>3</v>
      </c>
      <c r="E111" s="151">
        <v>3</v>
      </c>
      <c r="F111" s="149">
        <v>10</v>
      </c>
      <c r="G111" s="149"/>
      <c r="H111" s="149">
        <v>0</v>
      </c>
      <c r="I111" s="152"/>
      <c r="J111" s="153" t="s">
        <v>94</v>
      </c>
      <c r="K111" s="154">
        <v>5</v>
      </c>
      <c r="L111" s="155" t="s">
        <v>48</v>
      </c>
      <c r="M111" s="150" t="s">
        <v>95</v>
      </c>
      <c r="N111" s="156" t="s">
        <v>96</v>
      </c>
      <c r="O111" s="157" t="s">
        <v>52</v>
      </c>
      <c r="P111" s="158" t="s">
        <v>52</v>
      </c>
      <c r="Q111" s="159" t="s">
        <v>52</v>
      </c>
      <c r="R111" s="160"/>
      <c r="S111" s="161"/>
      <c r="T111" s="162">
        <v>30</v>
      </c>
      <c r="U111" s="163"/>
      <c r="V111" s="164"/>
      <c r="W111" s="157" t="s">
        <v>52</v>
      </c>
      <c r="X111" s="150"/>
      <c r="Y111" s="150" t="s">
        <v>97</v>
      </c>
      <c r="Z111" s="158"/>
      <c r="AA111" s="158"/>
      <c r="AB111" s="158"/>
      <c r="AC111" s="158"/>
      <c r="AD111" s="158"/>
      <c r="AE111" s="165"/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10</v>
      </c>
      <c r="C112" s="149">
        <v>0</v>
      </c>
      <c r="D112" s="150">
        <v>3</v>
      </c>
      <c r="E112" s="151">
        <v>3</v>
      </c>
      <c r="F112" s="149">
        <v>8</v>
      </c>
      <c r="G112" s="149"/>
      <c r="H112" s="149">
        <v>0</v>
      </c>
      <c r="I112" s="152"/>
      <c r="J112" s="153" t="s">
        <v>98</v>
      </c>
      <c r="K112" s="154">
        <v>4</v>
      </c>
      <c r="L112" s="155" t="s">
        <v>48</v>
      </c>
      <c r="M112" s="150" t="s">
        <v>99</v>
      </c>
      <c r="N112" s="156" t="s">
        <v>100</v>
      </c>
      <c r="O112" s="157" t="s">
        <v>52</v>
      </c>
      <c r="P112" s="158" t="s">
        <v>52</v>
      </c>
      <c r="Q112" s="159" t="s">
        <v>52</v>
      </c>
      <c r="R112" s="160"/>
      <c r="S112" s="161"/>
      <c r="T112" s="162">
        <v>30</v>
      </c>
      <c r="U112" s="163"/>
      <c r="V112" s="164"/>
      <c r="W112" s="157" t="s">
        <v>52</v>
      </c>
      <c r="X112" s="150"/>
      <c r="Y112" s="150" t="s">
        <v>101</v>
      </c>
      <c r="Z112" s="158"/>
      <c r="AA112" s="158"/>
      <c r="AB112" s="158"/>
      <c r="AC112" s="158"/>
      <c r="AD112" s="158"/>
      <c r="AE112" s="165"/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10</v>
      </c>
      <c r="C113" s="149">
        <v>2</v>
      </c>
      <c r="D113" s="150">
        <v>1</v>
      </c>
      <c r="E113" s="151">
        <v>3</v>
      </c>
      <c r="F113" s="149">
        <v>13</v>
      </c>
      <c r="G113" s="149"/>
      <c r="H113" s="149">
        <v>0</v>
      </c>
      <c r="I113" s="152" t="s">
        <v>102</v>
      </c>
      <c r="J113" s="153" t="s">
        <v>103</v>
      </c>
      <c r="K113" s="154">
        <v>6</v>
      </c>
      <c r="L113" s="155" t="s">
        <v>48</v>
      </c>
      <c r="M113" s="150" t="s">
        <v>104</v>
      </c>
      <c r="N113" s="156" t="s">
        <v>105</v>
      </c>
      <c r="O113" s="157" t="s">
        <v>52</v>
      </c>
      <c r="P113" s="158" t="s">
        <v>52</v>
      </c>
      <c r="Q113" s="159" t="s">
        <v>52</v>
      </c>
      <c r="R113" s="160"/>
      <c r="S113" s="161"/>
      <c r="T113" s="162">
        <v>30</v>
      </c>
      <c r="U113" s="163">
        <v>50</v>
      </c>
      <c r="V113" s="164"/>
      <c r="W113" s="157" t="s">
        <v>52</v>
      </c>
      <c r="X113" s="150"/>
      <c r="Y113" s="150" t="s">
        <v>106</v>
      </c>
      <c r="Z113" s="158"/>
      <c r="AA113" s="158"/>
      <c r="AB113" s="158"/>
      <c r="AC113" s="158"/>
      <c r="AD113" s="158"/>
      <c r="AE113" s="165" t="s">
        <v>52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13</v>
      </c>
      <c r="C114" s="149">
        <v>2</v>
      </c>
      <c r="D114" s="150">
        <v>0</v>
      </c>
      <c r="E114" s="151">
        <v>2</v>
      </c>
      <c r="F114" s="149">
        <v>3</v>
      </c>
      <c r="G114" s="149"/>
      <c r="H114" s="149">
        <v>0</v>
      </c>
      <c r="I114" s="152"/>
      <c r="J114" s="153" t="s">
        <v>107</v>
      </c>
      <c r="K114" s="154">
        <v>4</v>
      </c>
      <c r="L114" s="155" t="s">
        <v>48</v>
      </c>
      <c r="M114" s="150" t="s">
        <v>108</v>
      </c>
      <c r="N114" s="156" t="s">
        <v>109</v>
      </c>
      <c r="O114" s="157" t="s">
        <v>52</v>
      </c>
      <c r="P114" s="158" t="s">
        <v>52</v>
      </c>
      <c r="Q114" s="159" t="s">
        <v>52</v>
      </c>
      <c r="R114" s="160"/>
      <c r="S114" s="161"/>
      <c r="T114" s="162">
        <v>30</v>
      </c>
      <c r="U114" s="163">
        <v>50</v>
      </c>
      <c r="V114" s="164"/>
      <c r="W114" s="157" t="s">
        <v>52</v>
      </c>
      <c r="X114" s="150"/>
      <c r="Y114" s="150" t="s">
        <v>110</v>
      </c>
      <c r="Z114" s="158"/>
      <c r="AA114" s="158"/>
      <c r="AB114" s="158"/>
      <c r="AC114" s="158"/>
      <c r="AD114" s="158"/>
      <c r="AE114" s="165"/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14</v>
      </c>
      <c r="C115" s="149">
        <v>0</v>
      </c>
      <c r="D115" s="150">
        <v>1</v>
      </c>
      <c r="E115" s="151">
        <v>1</v>
      </c>
      <c r="F115" s="149">
        <v>15</v>
      </c>
      <c r="G115" s="149"/>
      <c r="H115" s="149">
        <v>0</v>
      </c>
      <c r="I115" s="152" t="s">
        <v>111</v>
      </c>
      <c r="J115" s="153" t="s">
        <v>112</v>
      </c>
      <c r="K115" s="154">
        <v>4</v>
      </c>
      <c r="L115" s="155" t="s">
        <v>81</v>
      </c>
      <c r="M115" s="150" t="s">
        <v>113</v>
      </c>
      <c r="N115" s="156" t="s">
        <v>114</v>
      </c>
      <c r="O115" s="157" t="s">
        <v>52</v>
      </c>
      <c r="P115" s="158" t="s">
        <v>52</v>
      </c>
      <c r="Q115" s="159" t="s">
        <v>52</v>
      </c>
      <c r="R115" s="160"/>
      <c r="S115" s="161"/>
      <c r="T115" s="162">
        <v>30</v>
      </c>
      <c r="U115" s="163">
        <v>33</v>
      </c>
      <c r="V115" s="164"/>
      <c r="W115" s="157" t="s">
        <v>52</v>
      </c>
      <c r="X115" s="150"/>
      <c r="Y115" s="150" t="s">
        <v>115</v>
      </c>
      <c r="Z115" s="158"/>
      <c r="AA115" s="158"/>
      <c r="AB115" s="158"/>
      <c r="AC115" s="158"/>
      <c r="AD115" s="158"/>
      <c r="AE115" s="165" t="s">
        <v>52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14</v>
      </c>
      <c r="C116" s="149">
        <v>0</v>
      </c>
      <c r="D116" s="150">
        <v>1</v>
      </c>
      <c r="E116" s="151">
        <v>1</v>
      </c>
      <c r="F116" s="149">
        <v>14</v>
      </c>
      <c r="G116" s="149"/>
      <c r="H116" s="149">
        <v>0</v>
      </c>
      <c r="I116" s="152"/>
      <c r="J116" s="153" t="s">
        <v>116</v>
      </c>
      <c r="K116" s="154">
        <v>5</v>
      </c>
      <c r="L116" s="155" t="s">
        <v>48</v>
      </c>
      <c r="M116" s="150" t="s">
        <v>117</v>
      </c>
      <c r="N116" s="156" t="s">
        <v>118</v>
      </c>
      <c r="O116" s="157" t="s">
        <v>52</v>
      </c>
      <c r="P116" s="158" t="s">
        <v>52</v>
      </c>
      <c r="Q116" s="159" t="s">
        <v>52</v>
      </c>
      <c r="R116" s="160"/>
      <c r="S116" s="161"/>
      <c r="T116" s="162">
        <v>30</v>
      </c>
      <c r="U116" s="163">
        <v>31</v>
      </c>
      <c r="V116" s="164"/>
      <c r="W116" s="157" t="s">
        <v>52</v>
      </c>
      <c r="X116" s="150"/>
      <c r="Y116" s="150" t="s">
        <v>119</v>
      </c>
      <c r="Z116" s="158"/>
      <c r="AA116" s="158"/>
      <c r="AB116" s="158"/>
      <c r="AC116" s="158"/>
      <c r="AD116" s="158"/>
      <c r="AE116" s="165"/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16</v>
      </c>
      <c r="C117" s="149">
        <v>0</v>
      </c>
      <c r="D117" s="150">
        <v>0</v>
      </c>
      <c r="E117" s="151">
        <v>0</v>
      </c>
      <c r="F117" s="149">
        <v>2</v>
      </c>
      <c r="G117" s="149"/>
      <c r="H117" s="149">
        <v>0</v>
      </c>
      <c r="I117" s="152" t="s">
        <v>120</v>
      </c>
      <c r="J117" s="153" t="s">
        <v>121</v>
      </c>
      <c r="K117" s="154">
        <v>4</v>
      </c>
      <c r="L117" s="155" t="s">
        <v>48</v>
      </c>
      <c r="M117" s="150" t="s">
        <v>122</v>
      </c>
      <c r="N117" s="156" t="s">
        <v>123</v>
      </c>
      <c r="O117" s="157" t="s">
        <v>52</v>
      </c>
      <c r="P117" s="158">
        <v>35</v>
      </c>
      <c r="Q117" s="159">
        <v>105</v>
      </c>
      <c r="R117" s="160">
        <v>-54.2000122070312</v>
      </c>
      <c r="S117" s="161">
        <v>5</v>
      </c>
      <c r="T117" s="162">
        <v>21</v>
      </c>
      <c r="U117" s="163">
        <v>33</v>
      </c>
      <c r="V117" s="164"/>
      <c r="W117" s="157" t="s">
        <v>52</v>
      </c>
      <c r="X117" s="150"/>
      <c r="Y117" s="150" t="s">
        <v>124</v>
      </c>
      <c r="Z117" s="158"/>
      <c r="AA117" s="158"/>
      <c r="AB117" s="158"/>
      <c r="AC117" s="158" t="s">
        <v>52</v>
      </c>
      <c r="AD117" s="158" t="s">
        <v>52</v>
      </c>
      <c r="AE117" s="165" t="s">
        <v>52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x14ac:dyDescent="0.25">
      <c r="A118" s="138"/>
      <c r="B118" s="138"/>
      <c r="C118" s="138"/>
      <c r="D118" s="138"/>
      <c r="E118" s="43"/>
      <c r="F118" s="138"/>
      <c r="G118" s="138"/>
      <c r="H118" s="139"/>
      <c r="I118" s="140"/>
      <c r="J118" s="138"/>
      <c r="K118" s="141"/>
      <c r="L118" s="142"/>
      <c r="M118" s="138"/>
      <c r="N118" s="138"/>
      <c r="O118" s="143"/>
      <c r="P118" s="143"/>
      <c r="Q118" s="143"/>
      <c r="R118" s="138"/>
      <c r="S118" s="138"/>
      <c r="T118" s="138"/>
      <c r="U118" s="138"/>
      <c r="V118" s="138"/>
      <c r="W118" s="138"/>
      <c r="X118" s="138"/>
      <c r="Y118" s="138"/>
      <c r="Z118" s="143"/>
      <c r="AA118" s="143"/>
      <c r="AB118" s="143"/>
      <c r="AC118" s="143"/>
      <c r="AD118" s="143"/>
      <c r="AE118" s="143"/>
      <c r="AF118" s="143"/>
      <c r="AG118" s="143"/>
      <c r="AH118" s="143"/>
      <c r="AI118" s="138"/>
      <c r="AJ118" s="138"/>
      <c r="AK118" s="138"/>
      <c r="AL118" s="138"/>
      <c r="AM118" s="138"/>
      <c r="AN118" s="138"/>
      <c r="AO118" s="144"/>
      <c r="AP118" s="144"/>
      <c r="AQ118" s="140"/>
      <c r="AR118" s="138"/>
      <c r="AS118" s="143"/>
      <c r="AT118" s="143"/>
      <c r="AU118" s="143"/>
      <c r="AV118" s="138"/>
      <c r="AW118" s="138"/>
      <c r="AX118" s="143"/>
      <c r="AY118" s="143"/>
      <c r="AZ118" s="138"/>
      <c r="BA118" s="198"/>
      <c r="BB118" s="198"/>
      <c r="BC118" s="198"/>
      <c r="BD118" s="198"/>
      <c r="BE118" s="198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6" t="s">
        <v>776</v>
      </c>
      <c r="C119" s="74"/>
      <c r="D119" s="74"/>
      <c r="E119" s="33"/>
      <c r="F119" s="74"/>
      <c r="G119" s="74"/>
      <c r="H119" s="118"/>
      <c r="I119" s="75"/>
      <c r="J119" s="74"/>
      <c r="K119" s="100"/>
      <c r="L119" s="77"/>
      <c r="M119" s="74"/>
      <c r="N119" s="74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7" t="s">
        <v>777</v>
      </c>
      <c r="C120" s="15"/>
      <c r="D120" s="15"/>
      <c r="E120" s="80"/>
      <c r="F120" s="15"/>
      <c r="G120" s="15"/>
      <c r="H120" s="139"/>
      <c r="I120" s="81"/>
      <c r="J120" s="15"/>
      <c r="K120" s="101"/>
      <c r="L120" s="82"/>
      <c r="M120" s="15"/>
      <c r="N120" s="15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ht="18" customHeight="1" x14ac:dyDescent="0.25">
      <c r="A121" s="15" t="b">
        <f>ISNUMBER(FIND("wh-", AO7))</f>
        <v>1</v>
      </c>
      <c r="B121" s="88" t="s">
        <v>778</v>
      </c>
      <c r="C121" s="69"/>
      <c r="D121" s="69"/>
      <c r="E121" s="70"/>
      <c r="F121" s="69"/>
      <c r="G121" s="69"/>
      <c r="H121" s="120"/>
      <c r="I121" s="71"/>
      <c r="J121" s="69"/>
      <c r="K121" s="102"/>
      <c r="L121" s="73"/>
      <c r="M121" s="69"/>
      <c r="N121" s="69"/>
      <c r="O121" s="72"/>
      <c r="P121" s="17"/>
      <c r="Q121" s="17"/>
      <c r="R121" s="68" t="s">
        <v>4</v>
      </c>
      <c r="S121" s="68"/>
      <c r="T121" s="83" t="s">
        <v>5</v>
      </c>
      <c r="U121" s="84"/>
      <c r="V121" s="105" t="s">
        <v>6</v>
      </c>
      <c r="W121" s="48"/>
      <c r="X121" s="15"/>
      <c r="Y121" s="54" t="s">
        <v>7</v>
      </c>
      <c r="Z121" s="16"/>
      <c r="AA121" s="16"/>
      <c r="AB121" s="16"/>
      <c r="AC121" s="16"/>
      <c r="AD121" s="145"/>
      <c r="AE121" s="145"/>
      <c r="AF121" s="52" t="s">
        <v>8</v>
      </c>
      <c r="AG121" s="52"/>
      <c r="AH121" s="52" t="s">
        <v>9</v>
      </c>
      <c r="AI121" s="53"/>
      <c r="AJ121" s="146"/>
      <c r="AK121" s="95" t="s">
        <v>10</v>
      </c>
      <c r="AL121" s="95"/>
      <c r="AM121" s="95"/>
      <c r="AN121" s="94"/>
      <c r="AO121" s="121"/>
      <c r="AP121" s="121"/>
      <c r="AQ121" s="114"/>
      <c r="AR121" s="49" t="s">
        <v>11</v>
      </c>
      <c r="AS121" s="50"/>
      <c r="AT121" s="51" t="s">
        <v>12</v>
      </c>
      <c r="AU121" s="51"/>
      <c r="AV121" s="146"/>
      <c r="AW121" s="146"/>
      <c r="AX121" s="51" t="s">
        <v>13</v>
      </c>
      <c r="AY121" s="51"/>
      <c r="AZ121" s="57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78"/>
      <c r="B122" s="179" t="s">
        <v>14</v>
      </c>
      <c r="C122" s="180" t="s">
        <v>15</v>
      </c>
      <c r="D122" s="181" t="s">
        <v>16</v>
      </c>
      <c r="E122" s="182" t="s">
        <v>17</v>
      </c>
      <c r="F122" s="180" t="s">
        <v>18</v>
      </c>
      <c r="G122" s="180" t="s">
        <v>19</v>
      </c>
      <c r="H122" s="183" t="s">
        <v>20</v>
      </c>
      <c r="I122" s="184" t="s">
        <v>21</v>
      </c>
      <c r="J122" s="181" t="s">
        <v>22</v>
      </c>
      <c r="K122" s="185" t="s">
        <v>23</v>
      </c>
      <c r="L122" s="184" t="s">
        <v>24</v>
      </c>
      <c r="M122" s="181" t="s">
        <v>25</v>
      </c>
      <c r="N122" s="182" t="s">
        <v>26</v>
      </c>
      <c r="O122" s="180" t="s">
        <v>27</v>
      </c>
      <c r="P122" s="181" t="s">
        <v>28</v>
      </c>
      <c r="Q122" s="182" t="s">
        <v>29</v>
      </c>
      <c r="R122" s="180" t="s">
        <v>30</v>
      </c>
      <c r="S122" s="182" t="s">
        <v>14</v>
      </c>
      <c r="T122" s="186" t="s">
        <v>22</v>
      </c>
      <c r="U122" s="187" t="s">
        <v>31</v>
      </c>
      <c r="V122" s="188" t="s">
        <v>14</v>
      </c>
      <c r="W122" s="180" t="s">
        <v>32</v>
      </c>
      <c r="X122" s="189" t="s">
        <v>33</v>
      </c>
      <c r="Y122" s="181" t="s">
        <v>34</v>
      </c>
      <c r="Z122" s="181">
        <v>1</v>
      </c>
      <c r="AA122" s="181">
        <v>2</v>
      </c>
      <c r="AB122" s="181">
        <v>3</v>
      </c>
      <c r="AC122" s="181">
        <v>4</v>
      </c>
      <c r="AD122" s="181">
        <v>5</v>
      </c>
      <c r="AE122" s="181" t="s">
        <v>35</v>
      </c>
      <c r="AF122" s="181" t="s">
        <v>36</v>
      </c>
      <c r="AG122" s="181" t="s">
        <v>37</v>
      </c>
      <c r="AH122" s="181" t="s">
        <v>38</v>
      </c>
      <c r="AI122" s="190" t="s">
        <v>37</v>
      </c>
      <c r="AJ122" s="191" t="s">
        <v>39</v>
      </c>
      <c r="AK122" s="191" t="s">
        <v>40</v>
      </c>
      <c r="AL122" s="191" t="s">
        <v>23</v>
      </c>
      <c r="AM122" s="191" t="s">
        <v>31</v>
      </c>
      <c r="AN122" s="192" t="s">
        <v>41</v>
      </c>
      <c r="AO122" s="193"/>
      <c r="AP122" s="193"/>
      <c r="AQ122" s="194"/>
      <c r="AR122" s="195" t="s">
        <v>22</v>
      </c>
      <c r="AS122" s="181" t="s">
        <v>42</v>
      </c>
      <c r="AT122" s="181" t="s">
        <v>43</v>
      </c>
      <c r="AU122" s="181" t="s">
        <v>44</v>
      </c>
      <c r="AV122" s="196" t="s">
        <v>45</v>
      </c>
      <c r="AW122" s="180" t="s">
        <v>42</v>
      </c>
      <c r="AX122" s="181" t="s">
        <v>43</v>
      </c>
      <c r="AY122" s="181" t="s">
        <v>44</v>
      </c>
      <c r="AZ122" s="182" t="s">
        <v>45</v>
      </c>
      <c r="BA122" s="205"/>
      <c r="BB122" s="206"/>
      <c r="BC122" s="206"/>
      <c r="BD122" s="206"/>
      <c r="BE122" s="206"/>
      <c r="BF122" s="206"/>
      <c r="BG122" s="206"/>
      <c r="BH122" s="206"/>
      <c r="BI122" s="206"/>
      <c r="BJ122" s="206"/>
      <c r="BK122" s="206"/>
      <c r="BL122" s="206"/>
      <c r="BM122" s="206"/>
      <c r="BN122" s="206"/>
      <c r="BO122" s="206"/>
      <c r="BP122" s="206"/>
      <c r="BQ122" s="206"/>
      <c r="BR122" s="206"/>
      <c r="BS122" s="206"/>
      <c r="BT122" s="206"/>
      <c r="BU122" s="206"/>
      <c r="BV122" s="206"/>
      <c r="BW122" s="206"/>
      <c r="BX122" s="206"/>
      <c r="BY122" s="206"/>
    </row>
    <row r="123" spans="1:77" ht="12" customHeight="1" x14ac:dyDescent="0.25">
      <c r="A123" s="147">
        <v>1</v>
      </c>
      <c r="B123" s="148">
        <v>1</v>
      </c>
      <c r="C123" s="149">
        <v>8</v>
      </c>
      <c r="D123" s="150">
        <v>4</v>
      </c>
      <c r="E123" s="151">
        <v>12</v>
      </c>
      <c r="F123" s="149">
        <v>1</v>
      </c>
      <c r="G123" s="149">
        <v>5</v>
      </c>
      <c r="H123" s="149">
        <v>1</v>
      </c>
      <c r="I123" s="152" t="s">
        <v>779</v>
      </c>
      <c r="J123" s="153" t="s">
        <v>780</v>
      </c>
      <c r="K123" s="154">
        <v>2</v>
      </c>
      <c r="L123" s="155" t="s">
        <v>724</v>
      </c>
      <c r="M123" s="150" t="s">
        <v>781</v>
      </c>
      <c r="N123" s="156" t="s">
        <v>649</v>
      </c>
      <c r="O123" s="157" t="s">
        <v>52</v>
      </c>
      <c r="P123" s="158" t="s">
        <v>52</v>
      </c>
      <c r="Q123" s="159">
        <v>89</v>
      </c>
      <c r="R123" s="160">
        <v>21.8571472167969</v>
      </c>
      <c r="S123" s="161">
        <v>2</v>
      </c>
      <c r="T123" s="162">
        <v>16</v>
      </c>
      <c r="U123" s="163">
        <v>40</v>
      </c>
      <c r="V123" s="164"/>
      <c r="W123" s="157" t="s">
        <v>52</v>
      </c>
      <c r="X123" s="150"/>
      <c r="Y123" s="150" t="s">
        <v>782</v>
      </c>
      <c r="Z123" s="158"/>
      <c r="AA123" s="158"/>
      <c r="AB123" s="158"/>
      <c r="AC123" s="158"/>
      <c r="AD123" s="158" t="s">
        <v>52</v>
      </c>
      <c r="AE123" s="165" t="s">
        <v>52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2</v>
      </c>
      <c r="C124" s="149">
        <v>4</v>
      </c>
      <c r="D124" s="150">
        <v>3</v>
      </c>
      <c r="E124" s="151">
        <v>7</v>
      </c>
      <c r="F124" s="149">
        <v>8</v>
      </c>
      <c r="G124" s="149">
        <v>3</v>
      </c>
      <c r="H124" s="149">
        <v>0</v>
      </c>
      <c r="I124" s="152" t="s">
        <v>783</v>
      </c>
      <c r="J124" s="153" t="s">
        <v>784</v>
      </c>
      <c r="K124" s="154">
        <v>2</v>
      </c>
      <c r="L124" s="155" t="s">
        <v>785</v>
      </c>
      <c r="M124" s="150" t="s">
        <v>786</v>
      </c>
      <c r="N124" s="156" t="s">
        <v>787</v>
      </c>
      <c r="O124" s="157">
        <v>67</v>
      </c>
      <c r="P124" s="158">
        <v>67</v>
      </c>
      <c r="Q124" s="159">
        <v>88</v>
      </c>
      <c r="R124" s="160">
        <v>50.857147216796903</v>
      </c>
      <c r="S124" s="161">
        <v>1</v>
      </c>
      <c r="T124" s="162">
        <v>16</v>
      </c>
      <c r="U124" s="163">
        <v>71</v>
      </c>
      <c r="V124" s="164"/>
      <c r="W124" s="157">
        <v>67</v>
      </c>
      <c r="X124" s="150"/>
      <c r="Y124" s="150" t="s">
        <v>788</v>
      </c>
      <c r="Z124" s="158" t="s">
        <v>52</v>
      </c>
      <c r="AA124" s="158">
        <v>71</v>
      </c>
      <c r="AB124" s="158">
        <v>71</v>
      </c>
      <c r="AC124" s="158">
        <v>71</v>
      </c>
      <c r="AD124" s="158">
        <v>70</v>
      </c>
      <c r="AE124" s="165">
        <v>69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3</v>
      </c>
      <c r="C125" s="149">
        <v>4</v>
      </c>
      <c r="D125" s="150">
        <v>2</v>
      </c>
      <c r="E125" s="151">
        <v>6</v>
      </c>
      <c r="F125" s="149">
        <v>9</v>
      </c>
      <c r="G125" s="149">
        <v>6</v>
      </c>
      <c r="H125" s="149">
        <v>1</v>
      </c>
      <c r="I125" s="152" t="s">
        <v>789</v>
      </c>
      <c r="J125" s="153" t="s">
        <v>790</v>
      </c>
      <c r="K125" s="154">
        <v>2</v>
      </c>
      <c r="L125" s="155" t="s">
        <v>785</v>
      </c>
      <c r="M125" s="150" t="s">
        <v>791</v>
      </c>
      <c r="N125" s="156" t="s">
        <v>792</v>
      </c>
      <c r="O125" s="157" t="s">
        <v>52</v>
      </c>
      <c r="P125" s="158">
        <v>34</v>
      </c>
      <c r="Q125" s="159">
        <v>72</v>
      </c>
      <c r="R125" s="160">
        <v>1.8571472167968801</v>
      </c>
      <c r="S125" s="161">
        <v>4</v>
      </c>
      <c r="T125" s="162">
        <v>15</v>
      </c>
      <c r="U125" s="163"/>
      <c r="V125" s="164"/>
      <c r="W125" s="157" t="s">
        <v>52</v>
      </c>
      <c r="X125" s="150"/>
      <c r="Y125" s="150" t="s">
        <v>793</v>
      </c>
      <c r="Z125" s="158"/>
      <c r="AA125" s="158"/>
      <c r="AB125" s="158" t="s">
        <v>52</v>
      </c>
      <c r="AC125" s="158" t="s">
        <v>52</v>
      </c>
      <c r="AD125" s="158" t="s">
        <v>52</v>
      </c>
      <c r="AE125" s="165" t="s">
        <v>52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4</v>
      </c>
      <c r="C126" s="149">
        <v>1</v>
      </c>
      <c r="D126" s="150">
        <v>3</v>
      </c>
      <c r="E126" s="151">
        <v>4</v>
      </c>
      <c r="F126" s="149">
        <v>2</v>
      </c>
      <c r="G126" s="149">
        <v>2</v>
      </c>
      <c r="H126" s="149">
        <v>0</v>
      </c>
      <c r="I126" s="152" t="s">
        <v>794</v>
      </c>
      <c r="J126" s="153" t="s">
        <v>795</v>
      </c>
      <c r="K126" s="154">
        <v>2</v>
      </c>
      <c r="L126" s="155" t="s">
        <v>713</v>
      </c>
      <c r="M126" s="150" t="s">
        <v>796</v>
      </c>
      <c r="N126" s="156" t="s">
        <v>797</v>
      </c>
      <c r="O126" s="157" t="s">
        <v>52</v>
      </c>
      <c r="P126" s="158" t="s">
        <v>52</v>
      </c>
      <c r="Q126" s="159">
        <v>82</v>
      </c>
      <c r="R126" s="160">
        <v>14.8571472167969</v>
      </c>
      <c r="S126" s="161">
        <v>3</v>
      </c>
      <c r="T126" s="162">
        <v>18</v>
      </c>
      <c r="U126" s="163">
        <v>56</v>
      </c>
      <c r="V126" s="164"/>
      <c r="W126" s="157" t="s">
        <v>52</v>
      </c>
      <c r="X126" s="150"/>
      <c r="Y126" s="150" t="s">
        <v>798</v>
      </c>
      <c r="Z126" s="158"/>
      <c r="AA126" s="158"/>
      <c r="AB126" s="158"/>
      <c r="AC126" s="158"/>
      <c r="AD126" s="158" t="s">
        <v>52</v>
      </c>
      <c r="AE126" s="165" t="s">
        <v>52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5</v>
      </c>
      <c r="C127" s="149">
        <v>2</v>
      </c>
      <c r="D127" s="150">
        <v>0</v>
      </c>
      <c r="E127" s="151">
        <v>2</v>
      </c>
      <c r="F127" s="149">
        <v>7</v>
      </c>
      <c r="G127" s="149">
        <v>4</v>
      </c>
      <c r="H127" s="149">
        <v>1</v>
      </c>
      <c r="I127" s="152" t="s">
        <v>690</v>
      </c>
      <c r="J127" s="153" t="s">
        <v>799</v>
      </c>
      <c r="K127" s="154">
        <v>2</v>
      </c>
      <c r="L127" s="155" t="s">
        <v>713</v>
      </c>
      <c r="M127" s="150" t="s">
        <v>800</v>
      </c>
      <c r="N127" s="156" t="s">
        <v>801</v>
      </c>
      <c r="O127" s="157" t="s">
        <v>52</v>
      </c>
      <c r="P127" s="158">
        <v>39</v>
      </c>
      <c r="Q127" s="159">
        <v>51</v>
      </c>
      <c r="R127" s="160">
        <v>-14.1428527832031</v>
      </c>
      <c r="S127" s="161">
        <v>5</v>
      </c>
      <c r="T127" s="162">
        <v>29</v>
      </c>
      <c r="U127" s="163">
        <v>20</v>
      </c>
      <c r="V127" s="164"/>
      <c r="W127" s="157" t="s">
        <v>52</v>
      </c>
      <c r="X127" s="150"/>
      <c r="Y127" s="150" t="s">
        <v>802</v>
      </c>
      <c r="Z127" s="158"/>
      <c r="AA127" s="158"/>
      <c r="AB127" s="158"/>
      <c r="AC127" s="158"/>
      <c r="AD127" s="158"/>
      <c r="AE127" s="165" t="s">
        <v>52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6</v>
      </c>
      <c r="C128" s="149">
        <v>0</v>
      </c>
      <c r="D128" s="150">
        <v>1</v>
      </c>
      <c r="E128" s="151">
        <v>1</v>
      </c>
      <c r="F128" s="149">
        <v>3</v>
      </c>
      <c r="G128" s="149">
        <v>8</v>
      </c>
      <c r="H128" s="149">
        <v>0</v>
      </c>
      <c r="I128" s="152" t="s">
        <v>803</v>
      </c>
      <c r="J128" s="153" t="s">
        <v>804</v>
      </c>
      <c r="K128" s="154">
        <v>2</v>
      </c>
      <c r="L128" s="155" t="s">
        <v>713</v>
      </c>
      <c r="M128" s="150" t="s">
        <v>643</v>
      </c>
      <c r="N128" s="156" t="s">
        <v>805</v>
      </c>
      <c r="O128" s="157" t="s">
        <v>52</v>
      </c>
      <c r="P128" s="158">
        <v>15</v>
      </c>
      <c r="Q128" s="159">
        <v>36</v>
      </c>
      <c r="R128" s="160">
        <v>-53.142852783203097</v>
      </c>
      <c r="S128" s="161">
        <v>7</v>
      </c>
      <c r="T128" s="162">
        <v>28</v>
      </c>
      <c r="U128" s="163">
        <v>80</v>
      </c>
      <c r="V128" s="164"/>
      <c r="W128" s="157" t="s">
        <v>52</v>
      </c>
      <c r="X128" s="150"/>
      <c r="Y128" s="150" t="s">
        <v>806</v>
      </c>
      <c r="Z128" s="158"/>
      <c r="AA128" s="158"/>
      <c r="AB128" s="158"/>
      <c r="AC128" s="158"/>
      <c r="AD128" s="158" t="s">
        <v>52</v>
      </c>
      <c r="AE128" s="165" t="s">
        <v>52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7</v>
      </c>
      <c r="C129" s="149">
        <v>0</v>
      </c>
      <c r="D129" s="150">
        <v>0</v>
      </c>
      <c r="E129" s="151">
        <v>0</v>
      </c>
      <c r="F129" s="149">
        <v>6</v>
      </c>
      <c r="G129" s="149">
        <v>9</v>
      </c>
      <c r="H129" s="149">
        <v>0</v>
      </c>
      <c r="I129" s="152" t="s">
        <v>807</v>
      </c>
      <c r="J129" s="153" t="s">
        <v>808</v>
      </c>
      <c r="K129" s="154">
        <v>2</v>
      </c>
      <c r="L129" s="155" t="s">
        <v>713</v>
      </c>
      <c r="M129" s="150" t="s">
        <v>735</v>
      </c>
      <c r="N129" s="156" t="s">
        <v>672</v>
      </c>
      <c r="O129" s="157" t="s">
        <v>52</v>
      </c>
      <c r="P129" s="158">
        <v>30</v>
      </c>
      <c r="Q129" s="159">
        <v>52</v>
      </c>
      <c r="R129" s="160">
        <v>-22.1428527832031</v>
      </c>
      <c r="S129" s="161">
        <v>6</v>
      </c>
      <c r="T129" s="162">
        <v>27</v>
      </c>
      <c r="U129" s="163">
        <v>38</v>
      </c>
      <c r="V129" s="164"/>
      <c r="W129" s="157" t="s">
        <v>52</v>
      </c>
      <c r="X129" s="150"/>
      <c r="Y129" s="150" t="s">
        <v>809</v>
      </c>
      <c r="Z129" s="158"/>
      <c r="AA129" s="158"/>
      <c r="AB129" s="158"/>
      <c r="AC129" s="158"/>
      <c r="AD129" s="158"/>
      <c r="AE129" s="165" t="s">
        <v>52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7</v>
      </c>
      <c r="C130" s="149">
        <v>0</v>
      </c>
      <c r="D130" s="150">
        <v>0</v>
      </c>
      <c r="E130" s="151">
        <v>0</v>
      </c>
      <c r="F130" s="149">
        <v>5</v>
      </c>
      <c r="G130" s="149">
        <v>1</v>
      </c>
      <c r="H130" s="149">
        <v>0</v>
      </c>
      <c r="I130" s="152"/>
      <c r="J130" s="153" t="s">
        <v>810</v>
      </c>
      <c r="K130" s="154">
        <v>2</v>
      </c>
      <c r="L130" s="155" t="s">
        <v>713</v>
      </c>
      <c r="M130" s="150" t="s">
        <v>811</v>
      </c>
      <c r="N130" s="156" t="s">
        <v>618</v>
      </c>
      <c r="O130" s="157" t="s">
        <v>52</v>
      </c>
      <c r="P130" s="158" t="s">
        <v>52</v>
      </c>
      <c r="Q130" s="159" t="s">
        <v>52</v>
      </c>
      <c r="R130" s="160"/>
      <c r="S130" s="161"/>
      <c r="T130" s="162">
        <v>30</v>
      </c>
      <c r="U130" s="163">
        <v>75</v>
      </c>
      <c r="V130" s="164"/>
      <c r="W130" s="157" t="s">
        <v>52</v>
      </c>
      <c r="X130" s="150"/>
      <c r="Y130" s="150" t="s">
        <v>812</v>
      </c>
      <c r="Z130" s="158"/>
      <c r="AA130" s="158"/>
      <c r="AB130" s="158"/>
      <c r="AC130" s="158"/>
      <c r="AD130" s="158"/>
      <c r="AE130" s="165"/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7</v>
      </c>
      <c r="C131" s="149">
        <v>0</v>
      </c>
      <c r="D131" s="150">
        <v>0</v>
      </c>
      <c r="E131" s="151">
        <v>0</v>
      </c>
      <c r="F131" s="149">
        <v>4</v>
      </c>
      <c r="G131" s="149">
        <v>7</v>
      </c>
      <c r="H131" s="149">
        <v>0</v>
      </c>
      <c r="I131" s="152"/>
      <c r="J131" s="153" t="s">
        <v>813</v>
      </c>
      <c r="K131" s="154">
        <v>2</v>
      </c>
      <c r="L131" s="155" t="s">
        <v>713</v>
      </c>
      <c r="M131" s="150" t="s">
        <v>735</v>
      </c>
      <c r="N131" s="156" t="s">
        <v>679</v>
      </c>
      <c r="O131" s="157" t="s">
        <v>52</v>
      </c>
      <c r="P131" s="158" t="s">
        <v>52</v>
      </c>
      <c r="Q131" s="159" t="s">
        <v>52</v>
      </c>
      <c r="R131" s="160"/>
      <c r="S131" s="161"/>
      <c r="T131" s="162">
        <v>30</v>
      </c>
      <c r="U131" s="163">
        <v>38</v>
      </c>
      <c r="V131" s="164"/>
      <c r="W131" s="157" t="s">
        <v>52</v>
      </c>
      <c r="X131" s="150"/>
      <c r="Y131" s="150" t="s">
        <v>814</v>
      </c>
      <c r="Z131" s="158"/>
      <c r="AA131" s="158"/>
      <c r="AB131" s="158"/>
      <c r="AC131" s="158"/>
      <c r="AD131" s="158"/>
      <c r="AE131" s="165"/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x14ac:dyDescent="0.25">
      <c r="A132" s="138"/>
      <c r="B132" s="138"/>
      <c r="C132" s="138"/>
      <c r="D132" s="138"/>
      <c r="E132" s="43"/>
      <c r="F132" s="138"/>
      <c r="G132" s="138"/>
      <c r="H132" s="139"/>
      <c r="I132" s="140"/>
      <c r="J132" s="138"/>
      <c r="K132" s="141"/>
      <c r="L132" s="142"/>
      <c r="M132" s="138"/>
      <c r="N132" s="138"/>
      <c r="O132" s="143"/>
      <c r="P132" s="143"/>
      <c r="Q132" s="143"/>
      <c r="R132" s="138"/>
      <c r="S132" s="138"/>
      <c r="T132" s="138"/>
      <c r="U132" s="138"/>
      <c r="V132" s="138"/>
      <c r="W132" s="138"/>
      <c r="X132" s="138"/>
      <c r="Y132" s="138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38"/>
      <c r="AJ132" s="138"/>
      <c r="AK132" s="138"/>
      <c r="AL132" s="138"/>
      <c r="AM132" s="138"/>
      <c r="AN132" s="138"/>
      <c r="AO132" s="144"/>
      <c r="AP132" s="144"/>
      <c r="AQ132" s="140"/>
      <c r="AR132" s="138"/>
      <c r="AS132" s="143"/>
      <c r="AT132" s="143"/>
      <c r="AU132" s="143"/>
      <c r="AV132" s="138"/>
      <c r="AW132" s="138"/>
      <c r="AX132" s="143"/>
      <c r="AY132" s="143"/>
      <c r="AZ132" s="138"/>
      <c r="BA132" s="198"/>
      <c r="BB132" s="198"/>
      <c r="BC132" s="198"/>
      <c r="BD132" s="198"/>
      <c r="BE132" s="198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6" t="s">
        <v>434</v>
      </c>
      <c r="C133" s="74"/>
      <c r="D133" s="74"/>
      <c r="E133" s="33"/>
      <c r="F133" s="74"/>
      <c r="G133" s="74"/>
      <c r="H133" s="118"/>
      <c r="I133" s="75"/>
      <c r="J133" s="74"/>
      <c r="K133" s="100"/>
      <c r="L133" s="77"/>
      <c r="M133" s="74"/>
      <c r="N133" s="74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7" t="s">
        <v>435</v>
      </c>
      <c r="C134" s="15"/>
      <c r="D134" s="15"/>
      <c r="E134" s="80"/>
      <c r="F134" s="15"/>
      <c r="G134" s="15"/>
      <c r="H134" s="139"/>
      <c r="I134" s="81"/>
      <c r="J134" s="15"/>
      <c r="K134" s="101"/>
      <c r="L134" s="82"/>
      <c r="M134" s="15"/>
      <c r="N134" s="15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ht="18" customHeight="1" x14ac:dyDescent="0.25">
      <c r="A135" s="15" t="b">
        <f>ISNUMBER(FIND("wh-", AO7))</f>
        <v>1</v>
      </c>
      <c r="B135" s="88" t="s">
        <v>436</v>
      </c>
      <c r="C135" s="69"/>
      <c r="D135" s="69"/>
      <c r="E135" s="70"/>
      <c r="F135" s="69"/>
      <c r="G135" s="69"/>
      <c r="H135" s="120"/>
      <c r="I135" s="71"/>
      <c r="J135" s="69"/>
      <c r="K135" s="102"/>
      <c r="L135" s="73"/>
      <c r="M135" s="69"/>
      <c r="N135" s="69"/>
      <c r="O135" s="72"/>
      <c r="P135" s="17"/>
      <c r="Q135" s="17"/>
      <c r="R135" s="68" t="s">
        <v>4</v>
      </c>
      <c r="S135" s="68"/>
      <c r="T135" s="83" t="s">
        <v>5</v>
      </c>
      <c r="U135" s="84"/>
      <c r="V135" s="105" t="s">
        <v>6</v>
      </c>
      <c r="W135" s="48"/>
      <c r="X135" s="15"/>
      <c r="Y135" s="54" t="s">
        <v>7</v>
      </c>
      <c r="Z135" s="16"/>
      <c r="AA135" s="16"/>
      <c r="AB135" s="16"/>
      <c r="AC135" s="16"/>
      <c r="AD135" s="145"/>
      <c r="AE135" s="145"/>
      <c r="AF135" s="52" t="s">
        <v>8</v>
      </c>
      <c r="AG135" s="52"/>
      <c r="AH135" s="52" t="s">
        <v>9</v>
      </c>
      <c r="AI135" s="53"/>
      <c r="AJ135" s="146"/>
      <c r="AK135" s="95" t="s">
        <v>10</v>
      </c>
      <c r="AL135" s="95"/>
      <c r="AM135" s="95"/>
      <c r="AN135" s="94"/>
      <c r="AO135" s="121"/>
      <c r="AP135" s="121"/>
      <c r="AQ135" s="114"/>
      <c r="AR135" s="49" t="s">
        <v>11</v>
      </c>
      <c r="AS135" s="50"/>
      <c r="AT135" s="51" t="s">
        <v>12</v>
      </c>
      <c r="AU135" s="51"/>
      <c r="AV135" s="146"/>
      <c r="AW135" s="146"/>
      <c r="AX135" s="51" t="s">
        <v>13</v>
      </c>
      <c r="AY135" s="51"/>
      <c r="AZ135" s="57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78"/>
      <c r="B136" s="179" t="s">
        <v>14</v>
      </c>
      <c r="C136" s="180" t="s">
        <v>15</v>
      </c>
      <c r="D136" s="181" t="s">
        <v>16</v>
      </c>
      <c r="E136" s="182" t="s">
        <v>17</v>
      </c>
      <c r="F136" s="180" t="s">
        <v>18</v>
      </c>
      <c r="G136" s="180" t="s">
        <v>19</v>
      </c>
      <c r="H136" s="183" t="s">
        <v>20</v>
      </c>
      <c r="I136" s="184" t="s">
        <v>21</v>
      </c>
      <c r="J136" s="181" t="s">
        <v>22</v>
      </c>
      <c r="K136" s="185" t="s">
        <v>23</v>
      </c>
      <c r="L136" s="184" t="s">
        <v>24</v>
      </c>
      <c r="M136" s="181" t="s">
        <v>25</v>
      </c>
      <c r="N136" s="182" t="s">
        <v>26</v>
      </c>
      <c r="O136" s="180" t="s">
        <v>27</v>
      </c>
      <c r="P136" s="181" t="s">
        <v>28</v>
      </c>
      <c r="Q136" s="182" t="s">
        <v>29</v>
      </c>
      <c r="R136" s="180" t="s">
        <v>30</v>
      </c>
      <c r="S136" s="182" t="s">
        <v>14</v>
      </c>
      <c r="T136" s="186" t="s">
        <v>22</v>
      </c>
      <c r="U136" s="187" t="s">
        <v>31</v>
      </c>
      <c r="V136" s="188" t="s">
        <v>14</v>
      </c>
      <c r="W136" s="180" t="s">
        <v>32</v>
      </c>
      <c r="X136" s="189" t="s">
        <v>33</v>
      </c>
      <c r="Y136" s="181" t="s">
        <v>34</v>
      </c>
      <c r="Z136" s="181">
        <v>1</v>
      </c>
      <c r="AA136" s="181">
        <v>2</v>
      </c>
      <c r="AB136" s="181">
        <v>3</v>
      </c>
      <c r="AC136" s="181">
        <v>4</v>
      </c>
      <c r="AD136" s="181">
        <v>5</v>
      </c>
      <c r="AE136" s="181" t="s">
        <v>35</v>
      </c>
      <c r="AF136" s="181" t="s">
        <v>36</v>
      </c>
      <c r="AG136" s="181" t="s">
        <v>37</v>
      </c>
      <c r="AH136" s="181" t="s">
        <v>38</v>
      </c>
      <c r="AI136" s="190" t="s">
        <v>37</v>
      </c>
      <c r="AJ136" s="191" t="s">
        <v>39</v>
      </c>
      <c r="AK136" s="191" t="s">
        <v>40</v>
      </c>
      <c r="AL136" s="191" t="s">
        <v>23</v>
      </c>
      <c r="AM136" s="191" t="s">
        <v>31</v>
      </c>
      <c r="AN136" s="192" t="s">
        <v>41</v>
      </c>
      <c r="AO136" s="193"/>
      <c r="AP136" s="193"/>
      <c r="AQ136" s="194"/>
      <c r="AR136" s="195" t="s">
        <v>22</v>
      </c>
      <c r="AS136" s="181" t="s">
        <v>42</v>
      </c>
      <c r="AT136" s="181" t="s">
        <v>43</v>
      </c>
      <c r="AU136" s="181" t="s">
        <v>44</v>
      </c>
      <c r="AV136" s="196" t="s">
        <v>45</v>
      </c>
      <c r="AW136" s="180" t="s">
        <v>42</v>
      </c>
      <c r="AX136" s="181" t="s">
        <v>43</v>
      </c>
      <c r="AY136" s="181" t="s">
        <v>44</v>
      </c>
      <c r="AZ136" s="182" t="s">
        <v>45</v>
      </c>
      <c r="BA136" s="205"/>
      <c r="BB136" s="206"/>
      <c r="BC136" s="206"/>
      <c r="BD136" s="206"/>
      <c r="BE136" s="206"/>
      <c r="BF136" s="206"/>
      <c r="BG136" s="206"/>
      <c r="BH136" s="206"/>
      <c r="BI136" s="206"/>
      <c r="BJ136" s="206"/>
      <c r="BK136" s="206"/>
      <c r="BL136" s="206"/>
      <c r="BM136" s="206"/>
      <c r="BN136" s="206"/>
      <c r="BO136" s="206"/>
      <c r="BP136" s="206"/>
      <c r="BQ136" s="206"/>
      <c r="BR136" s="206"/>
      <c r="BS136" s="206"/>
      <c r="BT136" s="206"/>
      <c r="BU136" s="206"/>
      <c r="BV136" s="206"/>
      <c r="BW136" s="206"/>
      <c r="BX136" s="206"/>
      <c r="BY136" s="206"/>
    </row>
    <row r="137" spans="1:77" ht="12" customHeight="1" x14ac:dyDescent="0.25">
      <c r="A137" s="147">
        <v>1</v>
      </c>
      <c r="B137" s="148">
        <v>1</v>
      </c>
      <c r="C137" s="149">
        <v>11</v>
      </c>
      <c r="D137" s="150">
        <v>6</v>
      </c>
      <c r="E137" s="151">
        <v>17</v>
      </c>
      <c r="F137" s="149">
        <v>10</v>
      </c>
      <c r="G137" s="149"/>
      <c r="H137" s="149">
        <v>0</v>
      </c>
      <c r="I137" s="152" t="s">
        <v>437</v>
      </c>
      <c r="J137" s="153" t="s">
        <v>438</v>
      </c>
      <c r="K137" s="154">
        <v>7</v>
      </c>
      <c r="L137" s="155" t="s">
        <v>242</v>
      </c>
      <c r="M137" s="150" t="s">
        <v>439</v>
      </c>
      <c r="N137" s="156" t="s">
        <v>362</v>
      </c>
      <c r="O137" s="157">
        <v>84</v>
      </c>
      <c r="P137" s="158">
        <v>91</v>
      </c>
      <c r="Q137" s="159">
        <v>111</v>
      </c>
      <c r="R137" s="160">
        <v>24.0705261230469</v>
      </c>
      <c r="S137" s="161">
        <v>2</v>
      </c>
      <c r="T137" s="162">
        <v>17</v>
      </c>
      <c r="U137" s="163"/>
      <c r="V137" s="164"/>
      <c r="W137" s="157">
        <v>84</v>
      </c>
      <c r="X137" s="150"/>
      <c r="Y137" s="150" t="s">
        <v>440</v>
      </c>
      <c r="Z137" s="158">
        <v>84</v>
      </c>
      <c r="AA137" s="158">
        <v>77</v>
      </c>
      <c r="AB137" s="158">
        <v>77</v>
      </c>
      <c r="AC137" s="158">
        <v>84</v>
      </c>
      <c r="AD137" s="158">
        <v>82</v>
      </c>
      <c r="AE137" s="165">
        <v>77</v>
      </c>
      <c r="AF137" s="166">
        <v>77</v>
      </c>
      <c r="AG137" s="167">
        <v>77</v>
      </c>
      <c r="AH137" s="166">
        <v>77</v>
      </c>
      <c r="AI137" s="168">
        <v>77</v>
      </c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2</v>
      </c>
      <c r="C138" s="149">
        <v>8</v>
      </c>
      <c r="D138" s="150">
        <v>7</v>
      </c>
      <c r="E138" s="151">
        <v>15</v>
      </c>
      <c r="F138" s="149">
        <v>4</v>
      </c>
      <c r="G138" s="149"/>
      <c r="H138" s="149">
        <v>0</v>
      </c>
      <c r="I138" s="152" t="s">
        <v>441</v>
      </c>
      <c r="J138" s="153" t="s">
        <v>442</v>
      </c>
      <c r="K138" s="154">
        <v>11</v>
      </c>
      <c r="L138" s="155" t="s">
        <v>247</v>
      </c>
      <c r="M138" s="150" t="s">
        <v>443</v>
      </c>
      <c r="N138" s="156" t="s">
        <v>367</v>
      </c>
      <c r="O138" s="157">
        <v>100</v>
      </c>
      <c r="P138" s="158">
        <v>69</v>
      </c>
      <c r="Q138" s="159">
        <v>107</v>
      </c>
      <c r="R138" s="160">
        <v>14.0705261230469</v>
      </c>
      <c r="S138" s="161">
        <v>5</v>
      </c>
      <c r="T138" s="162">
        <v>17</v>
      </c>
      <c r="U138" s="163">
        <v>50</v>
      </c>
      <c r="V138" s="164"/>
      <c r="W138" s="157">
        <v>100</v>
      </c>
      <c r="X138" s="150"/>
      <c r="Y138" s="150" t="s">
        <v>444</v>
      </c>
      <c r="Z138" s="158">
        <v>107</v>
      </c>
      <c r="AA138" s="158">
        <v>102</v>
      </c>
      <c r="AB138" s="158">
        <v>100</v>
      </c>
      <c r="AC138" s="158">
        <v>107</v>
      </c>
      <c r="AD138" s="158">
        <v>109</v>
      </c>
      <c r="AE138" s="165">
        <v>109</v>
      </c>
      <c r="AF138" s="166">
        <v>111</v>
      </c>
      <c r="AG138" s="167">
        <v>95</v>
      </c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2</v>
      </c>
      <c r="C139" s="149">
        <v>8</v>
      </c>
      <c r="D139" s="150">
        <v>7</v>
      </c>
      <c r="E139" s="151">
        <v>15</v>
      </c>
      <c r="F139" s="149">
        <v>8</v>
      </c>
      <c r="G139" s="149"/>
      <c r="H139" s="149">
        <v>0</v>
      </c>
      <c r="I139" s="152" t="s">
        <v>445</v>
      </c>
      <c r="J139" s="153" t="s">
        <v>446</v>
      </c>
      <c r="K139" s="154">
        <v>6</v>
      </c>
      <c r="L139" s="155" t="s">
        <v>304</v>
      </c>
      <c r="M139" s="150" t="s">
        <v>357</v>
      </c>
      <c r="N139" s="156" t="s">
        <v>358</v>
      </c>
      <c r="O139" s="157">
        <v>92</v>
      </c>
      <c r="P139" s="158">
        <v>86</v>
      </c>
      <c r="Q139" s="159">
        <v>106</v>
      </c>
      <c r="R139" s="160">
        <v>22.0705261230469</v>
      </c>
      <c r="S139" s="161">
        <v>3</v>
      </c>
      <c r="T139" s="162">
        <v>21</v>
      </c>
      <c r="U139" s="163">
        <v>50</v>
      </c>
      <c r="V139" s="164"/>
      <c r="W139" s="157">
        <v>92</v>
      </c>
      <c r="X139" s="150"/>
      <c r="Y139" s="150" t="s">
        <v>447</v>
      </c>
      <c r="Z139" s="158">
        <v>86</v>
      </c>
      <c r="AA139" s="158">
        <v>86</v>
      </c>
      <c r="AB139" s="158">
        <v>84</v>
      </c>
      <c r="AC139" s="158">
        <v>91</v>
      </c>
      <c r="AD139" s="158">
        <v>91</v>
      </c>
      <c r="AE139" s="165">
        <v>90</v>
      </c>
      <c r="AF139" s="166">
        <v>84</v>
      </c>
      <c r="AG139" s="167">
        <v>77</v>
      </c>
      <c r="AH139" s="166">
        <v>84</v>
      </c>
      <c r="AI139" s="168">
        <v>84</v>
      </c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4</v>
      </c>
      <c r="C140" s="149">
        <v>7</v>
      </c>
      <c r="D140" s="150">
        <v>7</v>
      </c>
      <c r="E140" s="151">
        <v>14</v>
      </c>
      <c r="F140" s="149">
        <v>1</v>
      </c>
      <c r="G140" s="149"/>
      <c r="H140" s="149">
        <v>0</v>
      </c>
      <c r="I140" s="152" t="s">
        <v>448</v>
      </c>
      <c r="J140" s="153" t="s">
        <v>449</v>
      </c>
      <c r="K140" s="154">
        <v>4</v>
      </c>
      <c r="L140" s="155" t="s">
        <v>133</v>
      </c>
      <c r="M140" s="150" t="s">
        <v>348</v>
      </c>
      <c r="N140" s="156" t="s">
        <v>349</v>
      </c>
      <c r="O140" s="157">
        <v>104</v>
      </c>
      <c r="P140" s="158">
        <v>62</v>
      </c>
      <c r="Q140" s="159">
        <v>103</v>
      </c>
      <c r="R140" s="160">
        <v>7.0705261230468803</v>
      </c>
      <c r="S140" s="161">
        <v>6</v>
      </c>
      <c r="T140" s="162">
        <v>8</v>
      </c>
      <c r="U140" s="163">
        <v>59</v>
      </c>
      <c r="V140" s="164"/>
      <c r="W140" s="157">
        <v>104</v>
      </c>
      <c r="X140" s="150"/>
      <c r="Y140" s="150" t="s">
        <v>450</v>
      </c>
      <c r="Z140" s="158"/>
      <c r="AA140" s="158"/>
      <c r="AB140" s="158" t="s">
        <v>52</v>
      </c>
      <c r="AC140" s="158" t="s">
        <v>52</v>
      </c>
      <c r="AD140" s="158" t="s">
        <v>52</v>
      </c>
      <c r="AE140" s="165" t="s">
        <v>52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5</v>
      </c>
      <c r="C141" s="149">
        <v>6</v>
      </c>
      <c r="D141" s="150">
        <v>7</v>
      </c>
      <c r="E141" s="151">
        <v>13</v>
      </c>
      <c r="F141" s="149">
        <v>6</v>
      </c>
      <c r="G141" s="149"/>
      <c r="H141" s="149">
        <v>0</v>
      </c>
      <c r="I141" s="152" t="s">
        <v>451</v>
      </c>
      <c r="J141" s="153" t="s">
        <v>452</v>
      </c>
      <c r="K141" s="154">
        <v>8</v>
      </c>
      <c r="L141" s="155" t="s">
        <v>453</v>
      </c>
      <c r="M141" s="150" t="s">
        <v>454</v>
      </c>
      <c r="N141" s="156" t="s">
        <v>455</v>
      </c>
      <c r="O141" s="157">
        <v>96</v>
      </c>
      <c r="P141" s="158">
        <v>56</v>
      </c>
      <c r="Q141" s="159">
        <v>111</v>
      </c>
      <c r="R141" s="160">
        <v>1.0705261230468801</v>
      </c>
      <c r="S141" s="161">
        <v>7</v>
      </c>
      <c r="T141" s="162">
        <v>26</v>
      </c>
      <c r="U141" s="163"/>
      <c r="V141" s="164"/>
      <c r="W141" s="157">
        <v>96</v>
      </c>
      <c r="X141" s="150"/>
      <c r="Y141" s="150" t="s">
        <v>456</v>
      </c>
      <c r="Z141" s="158">
        <v>109</v>
      </c>
      <c r="AA141" s="158">
        <v>114</v>
      </c>
      <c r="AB141" s="158">
        <v>112</v>
      </c>
      <c r="AC141" s="158">
        <v>109</v>
      </c>
      <c r="AD141" s="158">
        <v>104</v>
      </c>
      <c r="AE141" s="165">
        <v>100</v>
      </c>
      <c r="AF141" s="166">
        <v>117</v>
      </c>
      <c r="AG141" s="167">
        <v>109</v>
      </c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6</v>
      </c>
      <c r="C142" s="149">
        <v>5</v>
      </c>
      <c r="D142" s="150">
        <v>7</v>
      </c>
      <c r="E142" s="151">
        <v>12</v>
      </c>
      <c r="F142" s="149">
        <v>11</v>
      </c>
      <c r="G142" s="149"/>
      <c r="H142" s="149">
        <v>0</v>
      </c>
      <c r="I142" s="152" t="s">
        <v>457</v>
      </c>
      <c r="J142" s="153" t="s">
        <v>458</v>
      </c>
      <c r="K142" s="154">
        <v>5</v>
      </c>
      <c r="L142" s="155" t="s">
        <v>242</v>
      </c>
      <c r="M142" s="150" t="s">
        <v>459</v>
      </c>
      <c r="N142" s="156" t="s">
        <v>460</v>
      </c>
      <c r="O142" s="157">
        <v>84</v>
      </c>
      <c r="P142" s="158">
        <v>88</v>
      </c>
      <c r="Q142" s="159">
        <v>112</v>
      </c>
      <c r="R142" s="160">
        <v>22.0705261230469</v>
      </c>
      <c r="S142" s="161">
        <v>3</v>
      </c>
      <c r="T142" s="162">
        <v>22</v>
      </c>
      <c r="U142" s="163">
        <v>50</v>
      </c>
      <c r="V142" s="164"/>
      <c r="W142" s="157">
        <v>84</v>
      </c>
      <c r="X142" s="150"/>
      <c r="Y142" s="150" t="s">
        <v>461</v>
      </c>
      <c r="Z142" s="158">
        <v>105</v>
      </c>
      <c r="AA142" s="158">
        <v>100</v>
      </c>
      <c r="AB142" s="158">
        <v>100</v>
      </c>
      <c r="AC142" s="158">
        <v>96</v>
      </c>
      <c r="AD142" s="158">
        <v>93</v>
      </c>
      <c r="AE142" s="165">
        <v>87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7</v>
      </c>
      <c r="C143" s="149">
        <v>5</v>
      </c>
      <c r="D143" s="150">
        <v>6</v>
      </c>
      <c r="E143" s="151">
        <v>11</v>
      </c>
      <c r="F143" s="149">
        <v>12</v>
      </c>
      <c r="G143" s="149"/>
      <c r="H143" s="149">
        <v>0</v>
      </c>
      <c r="I143" s="152" t="s">
        <v>462</v>
      </c>
      <c r="J143" s="153" t="s">
        <v>463</v>
      </c>
      <c r="K143" s="154">
        <v>7</v>
      </c>
      <c r="L143" s="155" t="s">
        <v>81</v>
      </c>
      <c r="M143" s="150" t="s">
        <v>464</v>
      </c>
      <c r="N143" s="156" t="s">
        <v>465</v>
      </c>
      <c r="O143" s="157">
        <v>83</v>
      </c>
      <c r="P143" s="158">
        <v>65</v>
      </c>
      <c r="Q143" s="159">
        <v>105</v>
      </c>
      <c r="R143" s="160">
        <v>-8.9294738769531197</v>
      </c>
      <c r="S143" s="161">
        <v>9</v>
      </c>
      <c r="T143" s="162">
        <v>16</v>
      </c>
      <c r="U143" s="163">
        <v>50</v>
      </c>
      <c r="V143" s="164"/>
      <c r="W143" s="157">
        <v>83</v>
      </c>
      <c r="X143" s="150"/>
      <c r="Y143" s="150" t="s">
        <v>466</v>
      </c>
      <c r="Z143" s="158">
        <v>79</v>
      </c>
      <c r="AA143" s="158">
        <v>79</v>
      </c>
      <c r="AB143" s="158">
        <v>79</v>
      </c>
      <c r="AC143" s="158">
        <v>76</v>
      </c>
      <c r="AD143" s="158">
        <v>74</v>
      </c>
      <c r="AE143" s="165">
        <v>83</v>
      </c>
      <c r="AF143" s="166">
        <v>74</v>
      </c>
      <c r="AG143" s="167">
        <v>74</v>
      </c>
      <c r="AH143" s="166">
        <v>74</v>
      </c>
      <c r="AI143" s="168">
        <v>74</v>
      </c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8</v>
      </c>
      <c r="C144" s="149">
        <v>4</v>
      </c>
      <c r="D144" s="150">
        <v>6</v>
      </c>
      <c r="E144" s="151">
        <v>10</v>
      </c>
      <c r="F144" s="149">
        <v>5</v>
      </c>
      <c r="G144" s="149"/>
      <c r="H144" s="149">
        <v>0</v>
      </c>
      <c r="I144" s="152" t="s">
        <v>467</v>
      </c>
      <c r="J144" s="153" t="s">
        <v>468</v>
      </c>
      <c r="K144" s="154">
        <v>8</v>
      </c>
      <c r="L144" s="155" t="s">
        <v>469</v>
      </c>
      <c r="M144" s="150" t="s">
        <v>470</v>
      </c>
      <c r="N144" s="156" t="s">
        <v>471</v>
      </c>
      <c r="O144" s="157">
        <v>97</v>
      </c>
      <c r="P144" s="158">
        <v>31</v>
      </c>
      <c r="Q144" s="159">
        <v>98</v>
      </c>
      <c r="R144" s="160">
        <v>-35.929473876953097</v>
      </c>
      <c r="S144" s="161">
        <v>13</v>
      </c>
      <c r="T144" s="162">
        <v>24</v>
      </c>
      <c r="U144" s="163"/>
      <c r="V144" s="164"/>
      <c r="W144" s="157">
        <v>97</v>
      </c>
      <c r="X144" s="150"/>
      <c r="Y144" s="150" t="s">
        <v>472</v>
      </c>
      <c r="Z144" s="158">
        <v>115</v>
      </c>
      <c r="AA144" s="158">
        <v>112</v>
      </c>
      <c r="AB144" s="158">
        <v>110</v>
      </c>
      <c r="AC144" s="158">
        <v>105</v>
      </c>
      <c r="AD144" s="158">
        <v>101</v>
      </c>
      <c r="AE144" s="165">
        <v>102</v>
      </c>
      <c r="AF144" s="166">
        <v>120</v>
      </c>
      <c r="AG144" s="167">
        <v>120</v>
      </c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9</v>
      </c>
      <c r="C145" s="149">
        <v>2</v>
      </c>
      <c r="D145" s="150">
        <v>6</v>
      </c>
      <c r="E145" s="151">
        <v>8</v>
      </c>
      <c r="F145" s="149">
        <v>2</v>
      </c>
      <c r="G145" s="149"/>
      <c r="H145" s="149">
        <v>0</v>
      </c>
      <c r="I145" s="152" t="s">
        <v>473</v>
      </c>
      <c r="J145" s="153" t="s">
        <v>474</v>
      </c>
      <c r="K145" s="154">
        <v>5</v>
      </c>
      <c r="L145" s="155" t="s">
        <v>133</v>
      </c>
      <c r="M145" s="150" t="s">
        <v>475</v>
      </c>
      <c r="N145" s="156" t="s">
        <v>476</v>
      </c>
      <c r="O145" s="157">
        <v>104</v>
      </c>
      <c r="P145" s="158">
        <v>41</v>
      </c>
      <c r="Q145" s="159">
        <v>105</v>
      </c>
      <c r="R145" s="160">
        <v>-11.9294738769531</v>
      </c>
      <c r="S145" s="161">
        <v>10</v>
      </c>
      <c r="T145" s="162">
        <v>17</v>
      </c>
      <c r="U145" s="163">
        <v>75</v>
      </c>
      <c r="V145" s="164"/>
      <c r="W145" s="157">
        <v>104</v>
      </c>
      <c r="X145" s="150"/>
      <c r="Y145" s="150" t="s">
        <v>477</v>
      </c>
      <c r="Z145" s="158"/>
      <c r="AA145" s="158"/>
      <c r="AB145" s="158" t="s">
        <v>52</v>
      </c>
      <c r="AC145" s="158" t="s">
        <v>52</v>
      </c>
      <c r="AD145" s="158" t="s">
        <v>52</v>
      </c>
      <c r="AE145" s="165" t="s">
        <v>52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10</v>
      </c>
      <c r="C146" s="149">
        <v>3</v>
      </c>
      <c r="D146" s="150">
        <v>4</v>
      </c>
      <c r="E146" s="151">
        <v>7</v>
      </c>
      <c r="F146" s="149">
        <v>13</v>
      </c>
      <c r="G146" s="149"/>
      <c r="H146" s="149">
        <v>0</v>
      </c>
      <c r="I146" s="152" t="s">
        <v>478</v>
      </c>
      <c r="J146" s="153" t="s">
        <v>479</v>
      </c>
      <c r="K146" s="154">
        <v>7</v>
      </c>
      <c r="L146" s="155" t="s">
        <v>156</v>
      </c>
      <c r="M146" s="150" t="s">
        <v>480</v>
      </c>
      <c r="N146" s="156" t="s">
        <v>481</v>
      </c>
      <c r="O146" s="157">
        <v>78</v>
      </c>
      <c r="P146" s="158" t="s">
        <v>52</v>
      </c>
      <c r="Q146" s="159">
        <v>110</v>
      </c>
      <c r="R146" s="160">
        <v>-8.8461738769531202</v>
      </c>
      <c r="S146" s="161">
        <v>8</v>
      </c>
      <c r="T146" s="162">
        <v>17</v>
      </c>
      <c r="U146" s="163">
        <v>18</v>
      </c>
      <c r="V146" s="164"/>
      <c r="W146" s="157">
        <v>78</v>
      </c>
      <c r="X146" s="150">
        <v>-6</v>
      </c>
      <c r="Y146" s="150" t="s">
        <v>482</v>
      </c>
      <c r="Z146" s="158">
        <v>89</v>
      </c>
      <c r="AA146" s="158">
        <v>82</v>
      </c>
      <c r="AB146" s="158">
        <v>82</v>
      </c>
      <c r="AC146" s="158">
        <v>76</v>
      </c>
      <c r="AD146" s="158">
        <v>76</v>
      </c>
      <c r="AE146" s="165">
        <v>72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10</v>
      </c>
      <c r="C147" s="149">
        <v>2</v>
      </c>
      <c r="D147" s="150">
        <v>5</v>
      </c>
      <c r="E147" s="151">
        <v>7</v>
      </c>
      <c r="F147" s="149">
        <v>3</v>
      </c>
      <c r="G147" s="149"/>
      <c r="H147" s="149">
        <v>0</v>
      </c>
      <c r="I147" s="152" t="s">
        <v>483</v>
      </c>
      <c r="J147" s="153" t="s">
        <v>484</v>
      </c>
      <c r="K147" s="154">
        <v>8</v>
      </c>
      <c r="L147" s="155" t="s">
        <v>144</v>
      </c>
      <c r="M147" s="150" t="s">
        <v>485</v>
      </c>
      <c r="N147" s="156" t="s">
        <v>486</v>
      </c>
      <c r="O147" s="157">
        <v>103</v>
      </c>
      <c r="P147" s="158">
        <v>86</v>
      </c>
      <c r="Q147" s="159">
        <v>105</v>
      </c>
      <c r="R147" s="160">
        <v>32.070526123046903</v>
      </c>
      <c r="S147" s="161">
        <v>1</v>
      </c>
      <c r="T147" s="162">
        <v>9</v>
      </c>
      <c r="U147" s="163">
        <v>33</v>
      </c>
      <c r="V147" s="164"/>
      <c r="W147" s="157">
        <v>103</v>
      </c>
      <c r="X147" s="150"/>
      <c r="Y147" s="150" t="s">
        <v>487</v>
      </c>
      <c r="Z147" s="158">
        <v>113</v>
      </c>
      <c r="AA147" s="158">
        <v>110</v>
      </c>
      <c r="AB147" s="158">
        <v>110</v>
      </c>
      <c r="AC147" s="158">
        <v>106</v>
      </c>
      <c r="AD147" s="158">
        <v>104</v>
      </c>
      <c r="AE147" s="165">
        <v>104</v>
      </c>
      <c r="AF147" s="166">
        <v>108</v>
      </c>
      <c r="AG147" s="167">
        <v>107</v>
      </c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12</v>
      </c>
      <c r="C148" s="149">
        <v>0</v>
      </c>
      <c r="D148" s="150">
        <v>5</v>
      </c>
      <c r="E148" s="151">
        <v>5</v>
      </c>
      <c r="F148" s="149">
        <v>9</v>
      </c>
      <c r="G148" s="149"/>
      <c r="H148" s="149">
        <v>0</v>
      </c>
      <c r="I148" s="152" t="s">
        <v>488</v>
      </c>
      <c r="J148" s="153" t="s">
        <v>489</v>
      </c>
      <c r="K148" s="154">
        <v>4</v>
      </c>
      <c r="L148" s="155" t="s">
        <v>393</v>
      </c>
      <c r="M148" s="150" t="s">
        <v>490</v>
      </c>
      <c r="N148" s="156" t="s">
        <v>386</v>
      </c>
      <c r="O148" s="157">
        <v>89</v>
      </c>
      <c r="P148" s="158">
        <v>53</v>
      </c>
      <c r="Q148" s="159">
        <v>88</v>
      </c>
      <c r="R148" s="160">
        <v>-31.9294738769531</v>
      </c>
      <c r="S148" s="161">
        <v>12</v>
      </c>
      <c r="T148" s="162">
        <v>21</v>
      </c>
      <c r="U148" s="163"/>
      <c r="V148" s="164"/>
      <c r="W148" s="157">
        <v>89</v>
      </c>
      <c r="X148" s="150"/>
      <c r="Y148" s="150" t="s">
        <v>491</v>
      </c>
      <c r="Z148" s="158"/>
      <c r="AA148" s="158"/>
      <c r="AB148" s="158"/>
      <c r="AC148" s="158" t="s">
        <v>52</v>
      </c>
      <c r="AD148" s="158" t="s">
        <v>52</v>
      </c>
      <c r="AE148" s="165" t="s">
        <v>52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12</v>
      </c>
      <c r="C149" s="149">
        <v>0</v>
      </c>
      <c r="D149" s="150">
        <v>5</v>
      </c>
      <c r="E149" s="151">
        <v>5</v>
      </c>
      <c r="F149" s="149">
        <v>7</v>
      </c>
      <c r="G149" s="149"/>
      <c r="H149" s="149">
        <v>0</v>
      </c>
      <c r="I149" s="152" t="s">
        <v>492</v>
      </c>
      <c r="J149" s="153" t="s">
        <v>493</v>
      </c>
      <c r="K149" s="154">
        <v>11</v>
      </c>
      <c r="L149" s="155" t="s">
        <v>494</v>
      </c>
      <c r="M149" s="150" t="s">
        <v>333</v>
      </c>
      <c r="N149" s="156" t="s">
        <v>495</v>
      </c>
      <c r="O149" s="157">
        <v>93</v>
      </c>
      <c r="P149" s="158">
        <v>53</v>
      </c>
      <c r="Q149" s="159">
        <v>91</v>
      </c>
      <c r="R149" s="160">
        <v>-24.9294738769531</v>
      </c>
      <c r="S149" s="161">
        <v>11</v>
      </c>
      <c r="T149" s="162">
        <v>23</v>
      </c>
      <c r="U149" s="163">
        <v>36</v>
      </c>
      <c r="V149" s="164"/>
      <c r="W149" s="157">
        <v>93</v>
      </c>
      <c r="X149" s="150"/>
      <c r="Y149" s="150" t="s">
        <v>496</v>
      </c>
      <c r="Z149" s="158">
        <v>105</v>
      </c>
      <c r="AA149" s="158">
        <v>104</v>
      </c>
      <c r="AB149" s="158">
        <v>100</v>
      </c>
      <c r="AC149" s="158">
        <v>98</v>
      </c>
      <c r="AD149" s="158">
        <v>98</v>
      </c>
      <c r="AE149" s="165">
        <v>93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x14ac:dyDescent="0.25">
      <c r="A150" s="138"/>
      <c r="B150" s="138"/>
      <c r="C150" s="138"/>
      <c r="D150" s="138"/>
      <c r="E150" s="43"/>
      <c r="F150" s="138"/>
      <c r="G150" s="138"/>
      <c r="H150" s="139"/>
      <c r="I150" s="140"/>
      <c r="J150" s="138"/>
      <c r="K150" s="141"/>
      <c r="L150" s="142"/>
      <c r="M150" s="138"/>
      <c r="N150" s="138"/>
      <c r="O150" s="143"/>
      <c r="P150" s="143"/>
      <c r="Q150" s="143"/>
      <c r="R150" s="138"/>
      <c r="S150" s="138"/>
      <c r="T150" s="138"/>
      <c r="U150" s="138"/>
      <c r="V150" s="138"/>
      <c r="W150" s="138"/>
      <c r="X150" s="138"/>
      <c r="Y150" s="138"/>
      <c r="Z150" s="143"/>
      <c r="AA150" s="143"/>
      <c r="AB150" s="143"/>
      <c r="AC150" s="143"/>
      <c r="AD150" s="143"/>
      <c r="AE150" s="143"/>
      <c r="AF150" s="143"/>
      <c r="AG150" s="143"/>
      <c r="AH150" s="143"/>
      <c r="AI150" s="138"/>
      <c r="AJ150" s="138"/>
      <c r="AK150" s="138"/>
      <c r="AL150" s="138"/>
      <c r="AM150" s="138"/>
      <c r="AN150" s="138"/>
      <c r="AO150" s="144"/>
      <c r="AP150" s="144"/>
      <c r="AQ150" s="140"/>
      <c r="AR150" s="138"/>
      <c r="AS150" s="143"/>
      <c r="AT150" s="143"/>
      <c r="AU150" s="143"/>
      <c r="AV150" s="138"/>
      <c r="AW150" s="138"/>
      <c r="AX150" s="143"/>
      <c r="AY150" s="143"/>
      <c r="AZ150" s="138"/>
      <c r="BA150" s="198"/>
      <c r="BB150" s="198"/>
      <c r="BC150" s="198"/>
      <c r="BD150" s="198"/>
      <c r="BE150" s="198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6" t="s">
        <v>125</v>
      </c>
      <c r="C151" s="74"/>
      <c r="D151" s="74"/>
      <c r="E151" s="33"/>
      <c r="F151" s="74"/>
      <c r="G151" s="74"/>
      <c r="H151" s="118"/>
      <c r="I151" s="75"/>
      <c r="J151" s="74"/>
      <c r="K151" s="100"/>
      <c r="L151" s="77"/>
      <c r="M151" s="74"/>
      <c r="N151" s="74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7" t="s">
        <v>126</v>
      </c>
      <c r="C152" s="15"/>
      <c r="D152" s="15"/>
      <c r="E152" s="80"/>
      <c r="F152" s="15"/>
      <c r="G152" s="15"/>
      <c r="H152" s="139"/>
      <c r="I152" s="81"/>
      <c r="J152" s="15"/>
      <c r="K152" s="101"/>
      <c r="L152" s="82"/>
      <c r="M152" s="15"/>
      <c r="N152" s="15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ht="18" customHeight="1" x14ac:dyDescent="0.25">
      <c r="A153" s="15" t="b">
        <f>ISNUMBER(FIND("wh-", AO7))</f>
        <v>1</v>
      </c>
      <c r="B153" s="88" t="s">
        <v>127</v>
      </c>
      <c r="C153" s="69"/>
      <c r="D153" s="69"/>
      <c r="E153" s="70"/>
      <c r="F153" s="69"/>
      <c r="G153" s="69"/>
      <c r="H153" s="120"/>
      <c r="I153" s="71"/>
      <c r="J153" s="69"/>
      <c r="K153" s="102"/>
      <c r="L153" s="73"/>
      <c r="M153" s="69"/>
      <c r="N153" s="69"/>
      <c r="O153" s="72"/>
      <c r="P153" s="17"/>
      <c r="Q153" s="17"/>
      <c r="R153" s="68" t="s">
        <v>4</v>
      </c>
      <c r="S153" s="68"/>
      <c r="T153" s="83" t="s">
        <v>5</v>
      </c>
      <c r="U153" s="84"/>
      <c r="V153" s="105" t="s">
        <v>6</v>
      </c>
      <c r="W153" s="48"/>
      <c r="X153" s="15"/>
      <c r="Y153" s="54" t="s">
        <v>7</v>
      </c>
      <c r="Z153" s="16"/>
      <c r="AA153" s="16"/>
      <c r="AB153" s="16"/>
      <c r="AC153" s="16"/>
      <c r="AD153" s="145"/>
      <c r="AE153" s="145"/>
      <c r="AF153" s="52" t="s">
        <v>8</v>
      </c>
      <c r="AG153" s="52"/>
      <c r="AH153" s="52" t="s">
        <v>9</v>
      </c>
      <c r="AI153" s="53"/>
      <c r="AJ153" s="146"/>
      <c r="AK153" s="95" t="s">
        <v>10</v>
      </c>
      <c r="AL153" s="95"/>
      <c r="AM153" s="95"/>
      <c r="AN153" s="94"/>
      <c r="AO153" s="121"/>
      <c r="AP153" s="121"/>
      <c r="AQ153" s="114"/>
      <c r="AR153" s="49" t="s">
        <v>11</v>
      </c>
      <c r="AS153" s="50"/>
      <c r="AT153" s="51" t="s">
        <v>12</v>
      </c>
      <c r="AU153" s="51"/>
      <c r="AV153" s="146"/>
      <c r="AW153" s="146"/>
      <c r="AX153" s="51" t="s">
        <v>13</v>
      </c>
      <c r="AY153" s="51"/>
      <c r="AZ153" s="57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78"/>
      <c r="B154" s="179" t="s">
        <v>14</v>
      </c>
      <c r="C154" s="180" t="s">
        <v>15</v>
      </c>
      <c r="D154" s="181" t="s">
        <v>16</v>
      </c>
      <c r="E154" s="182" t="s">
        <v>17</v>
      </c>
      <c r="F154" s="180" t="s">
        <v>18</v>
      </c>
      <c r="G154" s="180" t="s">
        <v>19</v>
      </c>
      <c r="H154" s="183" t="s">
        <v>20</v>
      </c>
      <c r="I154" s="184" t="s">
        <v>21</v>
      </c>
      <c r="J154" s="181" t="s">
        <v>22</v>
      </c>
      <c r="K154" s="185" t="s">
        <v>23</v>
      </c>
      <c r="L154" s="184" t="s">
        <v>24</v>
      </c>
      <c r="M154" s="181" t="s">
        <v>25</v>
      </c>
      <c r="N154" s="182" t="s">
        <v>26</v>
      </c>
      <c r="O154" s="180" t="s">
        <v>27</v>
      </c>
      <c r="P154" s="181" t="s">
        <v>28</v>
      </c>
      <c r="Q154" s="182" t="s">
        <v>29</v>
      </c>
      <c r="R154" s="180" t="s">
        <v>30</v>
      </c>
      <c r="S154" s="182" t="s">
        <v>14</v>
      </c>
      <c r="T154" s="186" t="s">
        <v>22</v>
      </c>
      <c r="U154" s="187" t="s">
        <v>31</v>
      </c>
      <c r="V154" s="188" t="s">
        <v>14</v>
      </c>
      <c r="W154" s="180" t="s">
        <v>32</v>
      </c>
      <c r="X154" s="189" t="s">
        <v>33</v>
      </c>
      <c r="Y154" s="181" t="s">
        <v>34</v>
      </c>
      <c r="Z154" s="181">
        <v>1</v>
      </c>
      <c r="AA154" s="181">
        <v>2</v>
      </c>
      <c r="AB154" s="181">
        <v>3</v>
      </c>
      <c r="AC154" s="181">
        <v>4</v>
      </c>
      <c r="AD154" s="181">
        <v>5</v>
      </c>
      <c r="AE154" s="181" t="s">
        <v>35</v>
      </c>
      <c r="AF154" s="181" t="s">
        <v>36</v>
      </c>
      <c r="AG154" s="181" t="s">
        <v>37</v>
      </c>
      <c r="AH154" s="181" t="s">
        <v>38</v>
      </c>
      <c r="AI154" s="190" t="s">
        <v>37</v>
      </c>
      <c r="AJ154" s="191" t="s">
        <v>39</v>
      </c>
      <c r="AK154" s="191" t="s">
        <v>40</v>
      </c>
      <c r="AL154" s="191" t="s">
        <v>23</v>
      </c>
      <c r="AM154" s="191" t="s">
        <v>31</v>
      </c>
      <c r="AN154" s="192" t="s">
        <v>41</v>
      </c>
      <c r="AO154" s="193"/>
      <c r="AP154" s="193"/>
      <c r="AQ154" s="194"/>
      <c r="AR154" s="195" t="s">
        <v>22</v>
      </c>
      <c r="AS154" s="181" t="s">
        <v>42</v>
      </c>
      <c r="AT154" s="181" t="s">
        <v>43</v>
      </c>
      <c r="AU154" s="181" t="s">
        <v>44</v>
      </c>
      <c r="AV154" s="196" t="s">
        <v>45</v>
      </c>
      <c r="AW154" s="180" t="s">
        <v>42</v>
      </c>
      <c r="AX154" s="181" t="s">
        <v>43</v>
      </c>
      <c r="AY154" s="181" t="s">
        <v>44</v>
      </c>
      <c r="AZ154" s="182" t="s">
        <v>45</v>
      </c>
      <c r="BA154" s="205"/>
      <c r="BB154" s="206"/>
      <c r="BC154" s="206"/>
      <c r="BD154" s="206"/>
      <c r="BE154" s="206"/>
      <c r="BF154" s="206"/>
      <c r="BG154" s="206"/>
      <c r="BH154" s="206"/>
      <c r="BI154" s="206"/>
      <c r="BJ154" s="206"/>
      <c r="BK154" s="206"/>
      <c r="BL154" s="206"/>
      <c r="BM154" s="206"/>
      <c r="BN154" s="206"/>
      <c r="BO154" s="206"/>
      <c r="BP154" s="206"/>
      <c r="BQ154" s="206"/>
      <c r="BR154" s="206"/>
      <c r="BS154" s="206"/>
      <c r="BT154" s="206"/>
      <c r="BU154" s="206"/>
      <c r="BV154" s="206"/>
      <c r="BW154" s="206"/>
      <c r="BX154" s="206"/>
      <c r="BY154" s="206"/>
    </row>
    <row r="155" spans="1:77" ht="12" customHeight="1" x14ac:dyDescent="0.25">
      <c r="A155" s="147">
        <v>1</v>
      </c>
      <c r="B155" s="148">
        <v>1</v>
      </c>
      <c r="C155" s="149">
        <v>14</v>
      </c>
      <c r="D155" s="150">
        <v>9</v>
      </c>
      <c r="E155" s="151">
        <v>23</v>
      </c>
      <c r="F155" s="149">
        <v>8</v>
      </c>
      <c r="G155" s="149"/>
      <c r="H155" s="149">
        <v>0</v>
      </c>
      <c r="I155" s="152" t="s">
        <v>128</v>
      </c>
      <c r="J155" s="153" t="s">
        <v>129</v>
      </c>
      <c r="K155" s="154">
        <v>7</v>
      </c>
      <c r="L155" s="155" t="s">
        <v>48</v>
      </c>
      <c r="M155" s="150" t="s">
        <v>82</v>
      </c>
      <c r="N155" s="156" t="s">
        <v>83</v>
      </c>
      <c r="O155" s="157">
        <v>88</v>
      </c>
      <c r="P155" s="158">
        <v>70</v>
      </c>
      <c r="Q155" s="159">
        <v>112</v>
      </c>
      <c r="R155" s="160">
        <v>-9.75</v>
      </c>
      <c r="S155" s="161">
        <v>3</v>
      </c>
      <c r="T155" s="162">
        <v>10</v>
      </c>
      <c r="U155" s="163">
        <v>67</v>
      </c>
      <c r="V155" s="164"/>
      <c r="W155" s="157">
        <v>88</v>
      </c>
      <c r="X155" s="150"/>
      <c r="Y155" s="150" t="s">
        <v>130</v>
      </c>
      <c r="Z155" s="158">
        <v>82</v>
      </c>
      <c r="AA155" s="158">
        <v>82</v>
      </c>
      <c r="AB155" s="158">
        <v>82</v>
      </c>
      <c r="AC155" s="158">
        <v>82</v>
      </c>
      <c r="AD155" s="158">
        <v>82</v>
      </c>
      <c r="AE155" s="165">
        <v>82</v>
      </c>
      <c r="AF155" s="166">
        <v>82</v>
      </c>
      <c r="AG155" s="167">
        <v>82</v>
      </c>
      <c r="AH155" s="166">
        <v>82</v>
      </c>
      <c r="AI155" s="168">
        <v>82</v>
      </c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2</v>
      </c>
      <c r="C156" s="149">
        <v>9</v>
      </c>
      <c r="D156" s="150">
        <v>7</v>
      </c>
      <c r="E156" s="151">
        <v>16</v>
      </c>
      <c r="F156" s="149">
        <v>2</v>
      </c>
      <c r="G156" s="149"/>
      <c r="H156" s="149">
        <v>0</v>
      </c>
      <c r="I156" s="152" t="s">
        <v>131</v>
      </c>
      <c r="J156" s="153" t="s">
        <v>132</v>
      </c>
      <c r="K156" s="154">
        <v>9</v>
      </c>
      <c r="L156" s="155" t="s">
        <v>133</v>
      </c>
      <c r="M156" s="150" t="s">
        <v>134</v>
      </c>
      <c r="N156" s="156" t="s">
        <v>135</v>
      </c>
      <c r="O156" s="157">
        <v>102</v>
      </c>
      <c r="P156" s="158">
        <v>98</v>
      </c>
      <c r="Q156" s="159">
        <v>112</v>
      </c>
      <c r="R156" s="160">
        <v>32.25</v>
      </c>
      <c r="S156" s="161">
        <v>1</v>
      </c>
      <c r="T156" s="162">
        <v>19</v>
      </c>
      <c r="U156" s="163">
        <v>41</v>
      </c>
      <c r="V156" s="164"/>
      <c r="W156" s="157">
        <v>102</v>
      </c>
      <c r="X156" s="150"/>
      <c r="Y156" s="150" t="s">
        <v>136</v>
      </c>
      <c r="Z156" s="158" t="s">
        <v>52</v>
      </c>
      <c r="AA156" s="158">
        <v>112</v>
      </c>
      <c r="AB156" s="158">
        <v>112</v>
      </c>
      <c r="AC156" s="158">
        <v>110</v>
      </c>
      <c r="AD156" s="158">
        <v>107</v>
      </c>
      <c r="AE156" s="165">
        <v>105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3</v>
      </c>
      <c r="C157" s="149">
        <v>5</v>
      </c>
      <c r="D157" s="150">
        <v>8</v>
      </c>
      <c r="E157" s="151">
        <v>13</v>
      </c>
      <c r="F157" s="149">
        <v>6</v>
      </c>
      <c r="G157" s="149"/>
      <c r="H157" s="149">
        <v>0</v>
      </c>
      <c r="I157" s="152" t="s">
        <v>137</v>
      </c>
      <c r="J157" s="153" t="s">
        <v>138</v>
      </c>
      <c r="K157" s="154">
        <v>6</v>
      </c>
      <c r="L157" s="155" t="s">
        <v>139</v>
      </c>
      <c r="M157" s="150" t="s">
        <v>61</v>
      </c>
      <c r="N157" s="156" t="s">
        <v>140</v>
      </c>
      <c r="O157" s="157">
        <v>93</v>
      </c>
      <c r="P157" s="158">
        <v>60</v>
      </c>
      <c r="Q157" s="159">
        <v>110</v>
      </c>
      <c r="R157" s="160">
        <v>-16.75</v>
      </c>
      <c r="S157" s="161">
        <v>4</v>
      </c>
      <c r="T157" s="162">
        <v>17</v>
      </c>
      <c r="U157" s="163">
        <v>18</v>
      </c>
      <c r="V157" s="164"/>
      <c r="W157" s="157">
        <v>93</v>
      </c>
      <c r="X157" s="150"/>
      <c r="Y157" s="150" t="s">
        <v>141</v>
      </c>
      <c r="Z157" s="158" t="s">
        <v>52</v>
      </c>
      <c r="AA157" s="158" t="s">
        <v>52</v>
      </c>
      <c r="AB157" s="158">
        <v>103</v>
      </c>
      <c r="AC157" s="158">
        <v>100</v>
      </c>
      <c r="AD157" s="158">
        <v>98</v>
      </c>
      <c r="AE157" s="165">
        <v>93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4</v>
      </c>
      <c r="C158" s="149">
        <v>7</v>
      </c>
      <c r="D158" s="150">
        <v>4</v>
      </c>
      <c r="E158" s="151">
        <v>11</v>
      </c>
      <c r="F158" s="149">
        <v>3</v>
      </c>
      <c r="G158" s="149"/>
      <c r="H158" s="149">
        <v>0</v>
      </c>
      <c r="I158" s="152" t="s">
        <v>142</v>
      </c>
      <c r="J158" s="153" t="s">
        <v>143</v>
      </c>
      <c r="K158" s="154">
        <v>6</v>
      </c>
      <c r="L158" s="155" t="s">
        <v>144</v>
      </c>
      <c r="M158" s="150" t="s">
        <v>145</v>
      </c>
      <c r="N158" s="156" t="s">
        <v>146</v>
      </c>
      <c r="O158" s="157">
        <v>101</v>
      </c>
      <c r="P158" s="158" t="s">
        <v>52</v>
      </c>
      <c r="Q158" s="159" t="s">
        <v>52</v>
      </c>
      <c r="R158" s="160"/>
      <c r="S158" s="161"/>
      <c r="T158" s="162">
        <v>14</v>
      </c>
      <c r="U158" s="163">
        <v>28</v>
      </c>
      <c r="V158" s="164"/>
      <c r="W158" s="157">
        <v>101</v>
      </c>
      <c r="X158" s="150"/>
      <c r="Y158" s="150" t="s">
        <v>147</v>
      </c>
      <c r="Z158" s="158" t="s">
        <v>52</v>
      </c>
      <c r="AA158" s="158" t="s">
        <v>52</v>
      </c>
      <c r="AB158" s="158">
        <v>92</v>
      </c>
      <c r="AC158" s="158">
        <v>91</v>
      </c>
      <c r="AD158" s="158">
        <v>89</v>
      </c>
      <c r="AE158" s="165">
        <v>96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5</v>
      </c>
      <c r="C159" s="149">
        <v>3</v>
      </c>
      <c r="D159" s="150">
        <v>4</v>
      </c>
      <c r="E159" s="151">
        <v>7</v>
      </c>
      <c r="F159" s="149">
        <v>4</v>
      </c>
      <c r="G159" s="149"/>
      <c r="H159" s="149">
        <v>0</v>
      </c>
      <c r="I159" s="152" t="s">
        <v>148</v>
      </c>
      <c r="J159" s="153" t="s">
        <v>149</v>
      </c>
      <c r="K159" s="154">
        <v>5</v>
      </c>
      <c r="L159" s="155" t="s">
        <v>150</v>
      </c>
      <c r="M159" s="150" t="s">
        <v>151</v>
      </c>
      <c r="N159" s="156" t="s">
        <v>152</v>
      </c>
      <c r="O159" s="157">
        <v>100</v>
      </c>
      <c r="P159" s="158" t="s">
        <v>52</v>
      </c>
      <c r="Q159" s="159" t="s">
        <v>52</v>
      </c>
      <c r="R159" s="160"/>
      <c r="S159" s="161"/>
      <c r="T159" s="162">
        <v>16</v>
      </c>
      <c r="U159" s="163">
        <v>56</v>
      </c>
      <c r="V159" s="164"/>
      <c r="W159" s="157">
        <v>100</v>
      </c>
      <c r="X159" s="150"/>
      <c r="Y159" s="150" t="s">
        <v>153</v>
      </c>
      <c r="Z159" s="158" t="s">
        <v>52</v>
      </c>
      <c r="AA159" s="158" t="s">
        <v>52</v>
      </c>
      <c r="AB159" s="158" t="s">
        <v>52</v>
      </c>
      <c r="AC159" s="158" t="s">
        <v>52</v>
      </c>
      <c r="AD159" s="158">
        <v>105</v>
      </c>
      <c r="AE159" s="165">
        <v>102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5</v>
      </c>
      <c r="C160" s="149">
        <v>3</v>
      </c>
      <c r="D160" s="150">
        <v>4</v>
      </c>
      <c r="E160" s="151">
        <v>7</v>
      </c>
      <c r="F160" s="149">
        <v>11</v>
      </c>
      <c r="G160" s="149"/>
      <c r="H160" s="149">
        <v>0</v>
      </c>
      <c r="I160" s="152" t="s">
        <v>154</v>
      </c>
      <c r="J160" s="153" t="s">
        <v>155</v>
      </c>
      <c r="K160" s="154">
        <v>7</v>
      </c>
      <c r="L160" s="155" t="s">
        <v>156</v>
      </c>
      <c r="M160" s="150" t="s">
        <v>157</v>
      </c>
      <c r="N160" s="156" t="s">
        <v>158</v>
      </c>
      <c r="O160" s="157">
        <v>76</v>
      </c>
      <c r="P160" s="158">
        <v>91</v>
      </c>
      <c r="Q160" s="159">
        <v>107</v>
      </c>
      <c r="R160" s="160">
        <v>-5.75</v>
      </c>
      <c r="S160" s="161">
        <v>2</v>
      </c>
      <c r="T160" s="162">
        <v>15</v>
      </c>
      <c r="U160" s="163">
        <v>20</v>
      </c>
      <c r="V160" s="164"/>
      <c r="W160" s="157">
        <v>76</v>
      </c>
      <c r="X160" s="150">
        <v>-2</v>
      </c>
      <c r="Y160" s="150" t="s">
        <v>159</v>
      </c>
      <c r="Z160" s="158">
        <v>74</v>
      </c>
      <c r="AA160" s="158">
        <v>75</v>
      </c>
      <c r="AB160" s="158">
        <v>73</v>
      </c>
      <c r="AC160" s="158">
        <v>74</v>
      </c>
      <c r="AD160" s="158">
        <v>76</v>
      </c>
      <c r="AE160" s="165">
        <v>76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7</v>
      </c>
      <c r="C161" s="149">
        <v>4</v>
      </c>
      <c r="D161" s="150">
        <v>2</v>
      </c>
      <c r="E161" s="151">
        <v>6</v>
      </c>
      <c r="F161" s="149">
        <v>10</v>
      </c>
      <c r="G161" s="149"/>
      <c r="H161" s="149">
        <v>0</v>
      </c>
      <c r="I161" s="152" t="s">
        <v>160</v>
      </c>
      <c r="J161" s="153" t="s">
        <v>161</v>
      </c>
      <c r="K161" s="154">
        <v>7</v>
      </c>
      <c r="L161" s="155" t="s">
        <v>162</v>
      </c>
      <c r="M161" s="150" t="s">
        <v>163</v>
      </c>
      <c r="N161" s="156" t="s">
        <v>164</v>
      </c>
      <c r="O161" s="157">
        <v>80</v>
      </c>
      <c r="P161" s="158" t="s">
        <v>52</v>
      </c>
      <c r="Q161" s="159" t="s">
        <v>52</v>
      </c>
      <c r="R161" s="160"/>
      <c r="S161" s="161"/>
      <c r="T161" s="162">
        <v>30</v>
      </c>
      <c r="U161" s="163">
        <v>29</v>
      </c>
      <c r="V161" s="164"/>
      <c r="W161" s="157">
        <v>80</v>
      </c>
      <c r="X161" s="150"/>
      <c r="Y161" s="150" t="s">
        <v>165</v>
      </c>
      <c r="Z161" s="158" t="s">
        <v>52</v>
      </c>
      <c r="AA161" s="158" t="s">
        <v>52</v>
      </c>
      <c r="AB161" s="158" t="s">
        <v>52</v>
      </c>
      <c r="AC161" s="158" t="s">
        <v>52</v>
      </c>
      <c r="AD161" s="158">
        <v>100</v>
      </c>
      <c r="AE161" s="165">
        <v>92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7</v>
      </c>
      <c r="C162" s="149">
        <v>3</v>
      </c>
      <c r="D162" s="150">
        <v>3</v>
      </c>
      <c r="E162" s="151">
        <v>6</v>
      </c>
      <c r="F162" s="149">
        <v>9</v>
      </c>
      <c r="G162" s="149"/>
      <c r="H162" s="149">
        <v>0</v>
      </c>
      <c r="I162" s="152" t="s">
        <v>166</v>
      </c>
      <c r="J162" s="153" t="s">
        <v>167</v>
      </c>
      <c r="K162" s="154">
        <v>8</v>
      </c>
      <c r="L162" s="155" t="s">
        <v>81</v>
      </c>
      <c r="M162" s="150" t="s">
        <v>168</v>
      </c>
      <c r="N162" s="156" t="s">
        <v>169</v>
      </c>
      <c r="O162" s="157">
        <v>81</v>
      </c>
      <c r="P162" s="158">
        <v>84</v>
      </c>
      <c r="Q162" s="159" t="s">
        <v>52</v>
      </c>
      <c r="R162" s="160"/>
      <c r="S162" s="161"/>
      <c r="T162" s="162">
        <v>16</v>
      </c>
      <c r="U162" s="163"/>
      <c r="V162" s="164"/>
      <c r="W162" s="157">
        <v>81</v>
      </c>
      <c r="X162" s="150"/>
      <c r="Y162" s="150" t="s">
        <v>170</v>
      </c>
      <c r="Z162" s="158">
        <v>95</v>
      </c>
      <c r="AA162" s="158">
        <v>89</v>
      </c>
      <c r="AB162" s="158">
        <v>89</v>
      </c>
      <c r="AC162" s="158">
        <v>85</v>
      </c>
      <c r="AD162" s="158">
        <v>86</v>
      </c>
      <c r="AE162" s="165">
        <v>83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9</v>
      </c>
      <c r="C163" s="149">
        <v>2</v>
      </c>
      <c r="D163" s="150">
        <v>3</v>
      </c>
      <c r="E163" s="151">
        <v>5</v>
      </c>
      <c r="F163" s="149">
        <v>1</v>
      </c>
      <c r="G163" s="149"/>
      <c r="H163" s="149">
        <v>0</v>
      </c>
      <c r="I163" s="152" t="s">
        <v>171</v>
      </c>
      <c r="J163" s="153" t="s">
        <v>172</v>
      </c>
      <c r="K163" s="154">
        <v>9</v>
      </c>
      <c r="L163" s="155" t="s">
        <v>173</v>
      </c>
      <c r="M163" s="150" t="s">
        <v>174</v>
      </c>
      <c r="N163" s="156" t="s">
        <v>175</v>
      </c>
      <c r="O163" s="157">
        <v>106</v>
      </c>
      <c r="P163" s="158" t="s">
        <v>52</v>
      </c>
      <c r="Q163" s="159" t="s">
        <v>52</v>
      </c>
      <c r="R163" s="160"/>
      <c r="S163" s="161"/>
      <c r="T163" s="162">
        <v>15</v>
      </c>
      <c r="U163" s="163"/>
      <c r="V163" s="164"/>
      <c r="W163" s="157">
        <v>106</v>
      </c>
      <c r="X163" s="150"/>
      <c r="Y163" s="150" t="s">
        <v>176</v>
      </c>
      <c r="Z163" s="158">
        <v>120</v>
      </c>
      <c r="AA163" s="158">
        <v>120</v>
      </c>
      <c r="AB163" s="158">
        <v>119</v>
      </c>
      <c r="AC163" s="158">
        <v>114</v>
      </c>
      <c r="AD163" s="158">
        <v>111</v>
      </c>
      <c r="AE163" s="165">
        <v>109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9</v>
      </c>
      <c r="C164" s="149">
        <v>2</v>
      </c>
      <c r="D164" s="150">
        <v>3</v>
      </c>
      <c r="E164" s="151">
        <v>5</v>
      </c>
      <c r="F164" s="149">
        <v>7</v>
      </c>
      <c r="G164" s="149"/>
      <c r="H164" s="149">
        <v>0</v>
      </c>
      <c r="I164" s="152" t="s">
        <v>177</v>
      </c>
      <c r="J164" s="153" t="s">
        <v>178</v>
      </c>
      <c r="K164" s="154">
        <v>7</v>
      </c>
      <c r="L164" s="155" t="s">
        <v>139</v>
      </c>
      <c r="M164" s="150" t="s">
        <v>179</v>
      </c>
      <c r="N164" s="156" t="s">
        <v>180</v>
      </c>
      <c r="O164" s="157">
        <v>93</v>
      </c>
      <c r="P164" s="158" t="s">
        <v>52</v>
      </c>
      <c r="Q164" s="159" t="s">
        <v>52</v>
      </c>
      <c r="R164" s="160"/>
      <c r="S164" s="161"/>
      <c r="T164" s="162">
        <v>13</v>
      </c>
      <c r="U164" s="163">
        <v>25</v>
      </c>
      <c r="V164" s="164"/>
      <c r="W164" s="157">
        <v>93</v>
      </c>
      <c r="X164" s="150"/>
      <c r="Y164" s="150" t="s">
        <v>181</v>
      </c>
      <c r="Z164" s="158">
        <v>90</v>
      </c>
      <c r="AA164" s="158">
        <v>90</v>
      </c>
      <c r="AB164" s="158">
        <v>93</v>
      </c>
      <c r="AC164" s="158">
        <v>96</v>
      </c>
      <c r="AD164" s="158">
        <v>96</v>
      </c>
      <c r="AE164" s="165">
        <v>96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11</v>
      </c>
      <c r="C165" s="149">
        <v>0</v>
      </c>
      <c r="D165" s="150">
        <v>0</v>
      </c>
      <c r="E165" s="151">
        <v>0</v>
      </c>
      <c r="F165" s="149">
        <v>5</v>
      </c>
      <c r="G165" s="149"/>
      <c r="H165" s="149">
        <v>0</v>
      </c>
      <c r="I165" s="152" t="s">
        <v>182</v>
      </c>
      <c r="J165" s="153" t="s">
        <v>183</v>
      </c>
      <c r="K165" s="154">
        <v>6</v>
      </c>
      <c r="L165" s="155" t="s">
        <v>184</v>
      </c>
      <c r="M165" s="150" t="s">
        <v>185</v>
      </c>
      <c r="N165" s="156" t="s">
        <v>118</v>
      </c>
      <c r="O165" s="157">
        <v>97</v>
      </c>
      <c r="P165" s="158" t="s">
        <v>52</v>
      </c>
      <c r="Q165" s="159" t="s">
        <v>52</v>
      </c>
      <c r="R165" s="160"/>
      <c r="S165" s="161"/>
      <c r="T165" s="162">
        <v>19</v>
      </c>
      <c r="U165" s="163"/>
      <c r="V165" s="164"/>
      <c r="W165" s="157">
        <v>97</v>
      </c>
      <c r="X165" s="150"/>
      <c r="Y165" s="150" t="s">
        <v>186</v>
      </c>
      <c r="Z165" s="158"/>
      <c r="AA165" s="158"/>
      <c r="AB165" s="158" t="s">
        <v>52</v>
      </c>
      <c r="AC165" s="158" t="s">
        <v>52</v>
      </c>
      <c r="AD165" s="158" t="s">
        <v>52</v>
      </c>
      <c r="AE165" s="165" t="s">
        <v>52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x14ac:dyDescent="0.25">
      <c r="A166" s="138"/>
      <c r="B166" s="138"/>
      <c r="C166" s="138"/>
      <c r="D166" s="138"/>
      <c r="E166" s="43"/>
      <c r="F166" s="138"/>
      <c r="G166" s="138"/>
      <c r="H166" s="139"/>
      <c r="I166" s="140"/>
      <c r="J166" s="138"/>
      <c r="K166" s="141"/>
      <c r="L166" s="142"/>
      <c r="M166" s="138"/>
      <c r="N166" s="138"/>
      <c r="O166" s="143"/>
      <c r="P166" s="143"/>
      <c r="Q166" s="143"/>
      <c r="R166" s="138"/>
      <c r="S166" s="138"/>
      <c r="T166" s="138"/>
      <c r="U166" s="138"/>
      <c r="V166" s="138"/>
      <c r="W166" s="138"/>
      <c r="X166" s="138"/>
      <c r="Y166" s="138"/>
      <c r="Z166" s="143"/>
      <c r="AA166" s="143"/>
      <c r="AB166" s="143"/>
      <c r="AC166" s="143"/>
      <c r="AD166" s="143"/>
      <c r="AE166" s="143"/>
      <c r="AF166" s="143"/>
      <c r="AG166" s="143"/>
      <c r="AH166" s="143"/>
      <c r="AI166" s="138"/>
      <c r="AJ166" s="138"/>
      <c r="AK166" s="138"/>
      <c r="AL166" s="138"/>
      <c r="AM166" s="138"/>
      <c r="AN166" s="138"/>
      <c r="AO166" s="144"/>
      <c r="AP166" s="144"/>
      <c r="AQ166" s="140"/>
      <c r="AR166" s="138"/>
      <c r="AS166" s="143"/>
      <c r="AT166" s="143"/>
      <c r="AU166" s="143"/>
      <c r="AV166" s="138"/>
      <c r="AW166" s="138"/>
      <c r="AX166" s="143"/>
      <c r="AY166" s="143"/>
      <c r="AZ166" s="13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6" t="s">
        <v>815</v>
      </c>
      <c r="C167" s="74"/>
      <c r="D167" s="74"/>
      <c r="E167" s="33"/>
      <c r="F167" s="74"/>
      <c r="G167" s="74"/>
      <c r="H167" s="118"/>
      <c r="I167" s="75"/>
      <c r="J167" s="74"/>
      <c r="K167" s="100"/>
      <c r="L167" s="77"/>
      <c r="M167" s="74"/>
      <c r="N167" s="74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7" t="s">
        <v>816</v>
      </c>
      <c r="C168" s="15"/>
      <c r="D168" s="15"/>
      <c r="E168" s="80"/>
      <c r="F168" s="15"/>
      <c r="G168" s="15"/>
      <c r="H168" s="139"/>
      <c r="I168" s="81"/>
      <c r="J168" s="15"/>
      <c r="K168" s="101"/>
      <c r="L168" s="82"/>
      <c r="M168" s="15"/>
      <c r="N168" s="15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ht="18" customHeight="1" x14ac:dyDescent="0.25">
      <c r="A169" s="15" t="b">
        <f>ISNUMBER(FIND("wh-", AO7))</f>
        <v>1</v>
      </c>
      <c r="B169" s="88" t="s">
        <v>778</v>
      </c>
      <c r="C169" s="69"/>
      <c r="D169" s="69"/>
      <c r="E169" s="70"/>
      <c r="F169" s="69"/>
      <c r="G169" s="69"/>
      <c r="H169" s="120"/>
      <c r="I169" s="71"/>
      <c r="J169" s="69"/>
      <c r="K169" s="102"/>
      <c r="L169" s="73"/>
      <c r="M169" s="69"/>
      <c r="N169" s="69"/>
      <c r="O169" s="72"/>
      <c r="P169" s="17"/>
      <c r="Q169" s="17"/>
      <c r="R169" s="68" t="s">
        <v>4</v>
      </c>
      <c r="S169" s="68"/>
      <c r="T169" s="83" t="s">
        <v>5</v>
      </c>
      <c r="U169" s="84"/>
      <c r="V169" s="105" t="s">
        <v>6</v>
      </c>
      <c r="W169" s="48"/>
      <c r="X169" s="15"/>
      <c r="Y169" s="54" t="s">
        <v>7</v>
      </c>
      <c r="Z169" s="16"/>
      <c r="AA169" s="16"/>
      <c r="AB169" s="16"/>
      <c r="AC169" s="16"/>
      <c r="AD169" s="145"/>
      <c r="AE169" s="145"/>
      <c r="AF169" s="52" t="s">
        <v>8</v>
      </c>
      <c r="AG169" s="52"/>
      <c r="AH169" s="52" t="s">
        <v>9</v>
      </c>
      <c r="AI169" s="53"/>
      <c r="AJ169" s="146"/>
      <c r="AK169" s="95" t="s">
        <v>10</v>
      </c>
      <c r="AL169" s="95"/>
      <c r="AM169" s="95"/>
      <c r="AN169" s="94"/>
      <c r="AO169" s="121"/>
      <c r="AP169" s="121"/>
      <c r="AQ169" s="114"/>
      <c r="AR169" s="49" t="s">
        <v>11</v>
      </c>
      <c r="AS169" s="50"/>
      <c r="AT169" s="51" t="s">
        <v>12</v>
      </c>
      <c r="AU169" s="51"/>
      <c r="AV169" s="146"/>
      <c r="AW169" s="146"/>
      <c r="AX169" s="51" t="s">
        <v>13</v>
      </c>
      <c r="AY169" s="51"/>
      <c r="AZ169" s="57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78"/>
      <c r="B170" s="179" t="s">
        <v>14</v>
      </c>
      <c r="C170" s="180" t="s">
        <v>15</v>
      </c>
      <c r="D170" s="181" t="s">
        <v>16</v>
      </c>
      <c r="E170" s="182" t="s">
        <v>17</v>
      </c>
      <c r="F170" s="180" t="s">
        <v>18</v>
      </c>
      <c r="G170" s="180" t="s">
        <v>19</v>
      </c>
      <c r="H170" s="183" t="s">
        <v>20</v>
      </c>
      <c r="I170" s="184" t="s">
        <v>21</v>
      </c>
      <c r="J170" s="181" t="s">
        <v>22</v>
      </c>
      <c r="K170" s="185" t="s">
        <v>23</v>
      </c>
      <c r="L170" s="184" t="s">
        <v>24</v>
      </c>
      <c r="M170" s="181" t="s">
        <v>25</v>
      </c>
      <c r="N170" s="182" t="s">
        <v>26</v>
      </c>
      <c r="O170" s="180" t="s">
        <v>27</v>
      </c>
      <c r="P170" s="181" t="s">
        <v>28</v>
      </c>
      <c r="Q170" s="182" t="s">
        <v>29</v>
      </c>
      <c r="R170" s="180" t="s">
        <v>30</v>
      </c>
      <c r="S170" s="182" t="s">
        <v>14</v>
      </c>
      <c r="T170" s="186" t="s">
        <v>22</v>
      </c>
      <c r="U170" s="187" t="s">
        <v>31</v>
      </c>
      <c r="V170" s="188" t="s">
        <v>14</v>
      </c>
      <c r="W170" s="180" t="s">
        <v>32</v>
      </c>
      <c r="X170" s="189" t="s">
        <v>33</v>
      </c>
      <c r="Y170" s="181" t="s">
        <v>34</v>
      </c>
      <c r="Z170" s="181">
        <v>1</v>
      </c>
      <c r="AA170" s="181">
        <v>2</v>
      </c>
      <c r="AB170" s="181">
        <v>3</v>
      </c>
      <c r="AC170" s="181">
        <v>4</v>
      </c>
      <c r="AD170" s="181">
        <v>5</v>
      </c>
      <c r="AE170" s="181" t="s">
        <v>35</v>
      </c>
      <c r="AF170" s="181" t="s">
        <v>36</v>
      </c>
      <c r="AG170" s="181" t="s">
        <v>37</v>
      </c>
      <c r="AH170" s="181" t="s">
        <v>38</v>
      </c>
      <c r="AI170" s="190" t="s">
        <v>37</v>
      </c>
      <c r="AJ170" s="191" t="s">
        <v>39</v>
      </c>
      <c r="AK170" s="191" t="s">
        <v>40</v>
      </c>
      <c r="AL170" s="191" t="s">
        <v>23</v>
      </c>
      <c r="AM170" s="191" t="s">
        <v>31</v>
      </c>
      <c r="AN170" s="192" t="s">
        <v>41</v>
      </c>
      <c r="AO170" s="193"/>
      <c r="AP170" s="193"/>
      <c r="AQ170" s="194"/>
      <c r="AR170" s="195" t="s">
        <v>22</v>
      </c>
      <c r="AS170" s="181" t="s">
        <v>42</v>
      </c>
      <c r="AT170" s="181" t="s">
        <v>43</v>
      </c>
      <c r="AU170" s="181" t="s">
        <v>44</v>
      </c>
      <c r="AV170" s="196" t="s">
        <v>45</v>
      </c>
      <c r="AW170" s="180" t="s">
        <v>42</v>
      </c>
      <c r="AX170" s="181" t="s">
        <v>43</v>
      </c>
      <c r="AY170" s="181" t="s">
        <v>44</v>
      </c>
      <c r="AZ170" s="182" t="s">
        <v>45</v>
      </c>
      <c r="BA170" s="205"/>
      <c r="BB170" s="206"/>
      <c r="BC170" s="206"/>
      <c r="BD170" s="206"/>
      <c r="BE170" s="206"/>
      <c r="BF170" s="206"/>
      <c r="BG170" s="206"/>
      <c r="BH170" s="206"/>
      <c r="BI170" s="206"/>
      <c r="BJ170" s="206"/>
      <c r="BK170" s="206"/>
      <c r="BL170" s="206"/>
      <c r="BM170" s="206"/>
      <c r="BN170" s="206"/>
      <c r="BO170" s="206"/>
      <c r="BP170" s="206"/>
      <c r="BQ170" s="206"/>
      <c r="BR170" s="206"/>
      <c r="BS170" s="206"/>
      <c r="BT170" s="206"/>
      <c r="BU170" s="206"/>
      <c r="BV170" s="206"/>
      <c r="BW170" s="206"/>
      <c r="BX170" s="206"/>
      <c r="BY170" s="206"/>
    </row>
    <row r="171" spans="1:77" ht="12" customHeight="1" x14ac:dyDescent="0.25">
      <c r="A171" s="147">
        <v>1</v>
      </c>
      <c r="B171" s="148">
        <v>1</v>
      </c>
      <c r="C171" s="149">
        <v>7</v>
      </c>
      <c r="D171" s="150">
        <v>6</v>
      </c>
      <c r="E171" s="151">
        <v>13</v>
      </c>
      <c r="F171" s="149">
        <v>7</v>
      </c>
      <c r="G171" s="149">
        <v>4</v>
      </c>
      <c r="H171" s="149">
        <v>0</v>
      </c>
      <c r="I171" s="152" t="s">
        <v>817</v>
      </c>
      <c r="J171" s="153" t="s">
        <v>818</v>
      </c>
      <c r="K171" s="154">
        <v>2</v>
      </c>
      <c r="L171" s="155" t="s">
        <v>713</v>
      </c>
      <c r="M171" s="150" t="s">
        <v>819</v>
      </c>
      <c r="N171" s="156" t="s">
        <v>634</v>
      </c>
      <c r="O171" s="157" t="s">
        <v>52</v>
      </c>
      <c r="P171" s="158">
        <v>87</v>
      </c>
      <c r="Q171" s="159">
        <v>91</v>
      </c>
      <c r="R171" s="160">
        <v>48.0833129882812</v>
      </c>
      <c r="S171" s="161">
        <v>1</v>
      </c>
      <c r="T171" s="162">
        <v>16</v>
      </c>
      <c r="U171" s="163">
        <v>70</v>
      </c>
      <c r="V171" s="164"/>
      <c r="W171" s="157" t="s">
        <v>52</v>
      </c>
      <c r="X171" s="150"/>
      <c r="Y171" s="150" t="s">
        <v>820</v>
      </c>
      <c r="Z171" s="158"/>
      <c r="AA171" s="158"/>
      <c r="AB171" s="158"/>
      <c r="AC171" s="158"/>
      <c r="AD171" s="158" t="s">
        <v>52</v>
      </c>
      <c r="AE171" s="165" t="s">
        <v>52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2</v>
      </c>
      <c r="C172" s="149">
        <v>4</v>
      </c>
      <c r="D172" s="150">
        <v>6</v>
      </c>
      <c r="E172" s="151">
        <v>10</v>
      </c>
      <c r="F172" s="149">
        <v>8</v>
      </c>
      <c r="G172" s="149">
        <v>2</v>
      </c>
      <c r="H172" s="149">
        <v>0</v>
      </c>
      <c r="I172" s="152" t="s">
        <v>821</v>
      </c>
      <c r="J172" s="153" t="s">
        <v>822</v>
      </c>
      <c r="K172" s="154">
        <v>2</v>
      </c>
      <c r="L172" s="155" t="s">
        <v>713</v>
      </c>
      <c r="M172" s="150" t="s">
        <v>786</v>
      </c>
      <c r="N172" s="156" t="s">
        <v>629</v>
      </c>
      <c r="O172" s="157">
        <v>71</v>
      </c>
      <c r="P172" s="158">
        <v>47</v>
      </c>
      <c r="Q172" s="159">
        <v>83</v>
      </c>
      <c r="R172" s="160">
        <v>5.08331298828125</v>
      </c>
      <c r="S172" s="161">
        <v>2</v>
      </c>
      <c r="T172" s="162">
        <v>14</v>
      </c>
      <c r="U172" s="163">
        <v>71</v>
      </c>
      <c r="V172" s="164"/>
      <c r="W172" s="157">
        <v>71</v>
      </c>
      <c r="X172" s="150"/>
      <c r="Y172" s="150" t="s">
        <v>823</v>
      </c>
      <c r="Z172" s="158" t="s">
        <v>52</v>
      </c>
      <c r="AA172" s="158" t="s">
        <v>52</v>
      </c>
      <c r="AB172" s="158">
        <v>72</v>
      </c>
      <c r="AC172" s="158" t="s">
        <v>52</v>
      </c>
      <c r="AD172" s="158">
        <v>71</v>
      </c>
      <c r="AE172" s="165">
        <v>69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3</v>
      </c>
      <c r="C173" s="149">
        <v>2</v>
      </c>
      <c r="D173" s="150">
        <v>3</v>
      </c>
      <c r="E173" s="151">
        <v>5</v>
      </c>
      <c r="F173" s="149">
        <v>6</v>
      </c>
      <c r="G173" s="149">
        <v>3</v>
      </c>
      <c r="H173" s="149">
        <v>0</v>
      </c>
      <c r="I173" s="152" t="s">
        <v>549</v>
      </c>
      <c r="J173" s="153" t="s">
        <v>824</v>
      </c>
      <c r="K173" s="154">
        <v>2</v>
      </c>
      <c r="L173" s="155" t="s">
        <v>713</v>
      </c>
      <c r="M173" s="150" t="s">
        <v>825</v>
      </c>
      <c r="N173" s="156" t="s">
        <v>826</v>
      </c>
      <c r="O173" s="157" t="s">
        <v>52</v>
      </c>
      <c r="P173" s="158" t="s">
        <v>52</v>
      </c>
      <c r="Q173" s="159">
        <v>18</v>
      </c>
      <c r="R173" s="160">
        <v>-49.249987011718801</v>
      </c>
      <c r="S173" s="161">
        <v>8</v>
      </c>
      <c r="T173" s="162">
        <v>30</v>
      </c>
      <c r="U173" s="163">
        <v>36</v>
      </c>
      <c r="V173" s="164"/>
      <c r="W173" s="157" t="s">
        <v>52</v>
      </c>
      <c r="X173" s="150"/>
      <c r="Y173" s="150" t="s">
        <v>827</v>
      </c>
      <c r="Z173" s="158"/>
      <c r="AA173" s="158"/>
      <c r="AB173" s="158"/>
      <c r="AC173" s="158"/>
      <c r="AD173" s="158"/>
      <c r="AE173" s="165" t="s">
        <v>52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3</v>
      </c>
      <c r="C174" s="149">
        <v>0</v>
      </c>
      <c r="D174" s="150">
        <v>5</v>
      </c>
      <c r="E174" s="151">
        <v>5</v>
      </c>
      <c r="F174" s="149">
        <v>5</v>
      </c>
      <c r="G174" s="149">
        <v>1</v>
      </c>
      <c r="H174" s="149">
        <v>0</v>
      </c>
      <c r="I174" s="152" t="s">
        <v>828</v>
      </c>
      <c r="J174" s="153" t="s">
        <v>829</v>
      </c>
      <c r="K174" s="154">
        <v>2</v>
      </c>
      <c r="L174" s="155" t="s">
        <v>713</v>
      </c>
      <c r="M174" s="150" t="s">
        <v>633</v>
      </c>
      <c r="N174" s="156" t="s">
        <v>639</v>
      </c>
      <c r="O174" s="157" t="s">
        <v>52</v>
      </c>
      <c r="P174" s="158">
        <v>54</v>
      </c>
      <c r="Q174" s="159">
        <v>72</v>
      </c>
      <c r="R174" s="160">
        <v>-3.91668701171875</v>
      </c>
      <c r="S174" s="161">
        <v>6</v>
      </c>
      <c r="T174" s="162">
        <v>21</v>
      </c>
      <c r="U174" s="163">
        <v>40</v>
      </c>
      <c r="V174" s="164"/>
      <c r="W174" s="157" t="s">
        <v>52</v>
      </c>
      <c r="X174" s="150"/>
      <c r="Y174" s="150" t="s">
        <v>830</v>
      </c>
      <c r="Z174" s="158"/>
      <c r="AA174" s="158"/>
      <c r="AB174" s="158"/>
      <c r="AC174" s="158"/>
      <c r="AD174" s="158" t="s">
        <v>52</v>
      </c>
      <c r="AE174" s="165" t="s">
        <v>52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3</v>
      </c>
      <c r="C175" s="149">
        <v>2</v>
      </c>
      <c r="D175" s="150">
        <v>3</v>
      </c>
      <c r="E175" s="151">
        <v>5</v>
      </c>
      <c r="F175" s="149">
        <v>1</v>
      </c>
      <c r="G175" s="149">
        <v>6</v>
      </c>
      <c r="H175" s="149">
        <v>0</v>
      </c>
      <c r="I175" s="152" t="s">
        <v>690</v>
      </c>
      <c r="J175" s="153" t="s">
        <v>831</v>
      </c>
      <c r="K175" s="154">
        <v>2</v>
      </c>
      <c r="L175" s="155" t="s">
        <v>713</v>
      </c>
      <c r="M175" s="150" t="s">
        <v>796</v>
      </c>
      <c r="N175" s="156" t="s">
        <v>797</v>
      </c>
      <c r="O175" s="157" t="s">
        <v>52</v>
      </c>
      <c r="P175" s="158" t="s">
        <v>52</v>
      </c>
      <c r="Q175" s="159">
        <v>65</v>
      </c>
      <c r="R175" s="160">
        <v>-2.2499870117187601</v>
      </c>
      <c r="S175" s="161">
        <v>5</v>
      </c>
      <c r="T175" s="162">
        <v>29</v>
      </c>
      <c r="U175" s="163">
        <v>56</v>
      </c>
      <c r="V175" s="164"/>
      <c r="W175" s="157" t="s">
        <v>52</v>
      </c>
      <c r="X175" s="150"/>
      <c r="Y175" s="150" t="s">
        <v>832</v>
      </c>
      <c r="Z175" s="158"/>
      <c r="AA175" s="158"/>
      <c r="AB175" s="158"/>
      <c r="AC175" s="158"/>
      <c r="AD175" s="158"/>
      <c r="AE175" s="165" t="s">
        <v>52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6</v>
      </c>
      <c r="C176" s="149">
        <v>2</v>
      </c>
      <c r="D176" s="150">
        <v>2</v>
      </c>
      <c r="E176" s="151">
        <v>4</v>
      </c>
      <c r="F176" s="149">
        <v>2</v>
      </c>
      <c r="G176" s="149">
        <v>7</v>
      </c>
      <c r="H176" s="149">
        <v>0</v>
      </c>
      <c r="I176" s="152" t="s">
        <v>549</v>
      </c>
      <c r="J176" s="153" t="s">
        <v>833</v>
      </c>
      <c r="K176" s="154">
        <v>2</v>
      </c>
      <c r="L176" s="155" t="s">
        <v>713</v>
      </c>
      <c r="M176" s="150" t="s">
        <v>834</v>
      </c>
      <c r="N176" s="156" t="s">
        <v>835</v>
      </c>
      <c r="O176" s="157" t="s">
        <v>52</v>
      </c>
      <c r="P176" s="158" t="s">
        <v>52</v>
      </c>
      <c r="Q176" s="159">
        <v>61</v>
      </c>
      <c r="R176" s="160">
        <v>-6.2499870117187601</v>
      </c>
      <c r="S176" s="161">
        <v>7</v>
      </c>
      <c r="T176" s="162">
        <v>30</v>
      </c>
      <c r="U176" s="163"/>
      <c r="V176" s="164"/>
      <c r="W176" s="157" t="s">
        <v>52</v>
      </c>
      <c r="X176" s="150"/>
      <c r="Y176" s="150" t="s">
        <v>836</v>
      </c>
      <c r="Z176" s="158"/>
      <c r="AA176" s="158"/>
      <c r="AB176" s="158"/>
      <c r="AC176" s="158"/>
      <c r="AD176" s="158"/>
      <c r="AE176" s="165" t="s">
        <v>52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7</v>
      </c>
      <c r="C177" s="149">
        <v>1</v>
      </c>
      <c r="D177" s="150">
        <v>0</v>
      </c>
      <c r="E177" s="151">
        <v>1</v>
      </c>
      <c r="F177" s="149">
        <v>9</v>
      </c>
      <c r="G177" s="149">
        <v>5</v>
      </c>
      <c r="H177" s="149">
        <v>0</v>
      </c>
      <c r="I177" s="152" t="s">
        <v>837</v>
      </c>
      <c r="J177" s="153" t="s">
        <v>838</v>
      </c>
      <c r="K177" s="154">
        <v>2</v>
      </c>
      <c r="L177" s="155" t="s">
        <v>785</v>
      </c>
      <c r="M177" s="150" t="s">
        <v>735</v>
      </c>
      <c r="N177" s="156" t="s">
        <v>672</v>
      </c>
      <c r="O177" s="157">
        <v>61</v>
      </c>
      <c r="P177" s="158" t="s">
        <v>52</v>
      </c>
      <c r="Q177" s="159">
        <v>77</v>
      </c>
      <c r="R177" s="160">
        <v>4.7500129882812399</v>
      </c>
      <c r="S177" s="161">
        <v>3</v>
      </c>
      <c r="T177" s="162">
        <v>26</v>
      </c>
      <c r="U177" s="163">
        <v>38</v>
      </c>
      <c r="V177" s="164"/>
      <c r="W177" s="157">
        <v>61</v>
      </c>
      <c r="X177" s="150"/>
      <c r="Y177" s="150" t="s">
        <v>839</v>
      </c>
      <c r="Z177" s="158"/>
      <c r="AA177" s="158"/>
      <c r="AB177" s="158"/>
      <c r="AC177" s="158" t="s">
        <v>52</v>
      </c>
      <c r="AD177" s="158" t="s">
        <v>52</v>
      </c>
      <c r="AE177" s="165" t="s">
        <v>52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7</v>
      </c>
      <c r="C178" s="149">
        <v>0</v>
      </c>
      <c r="D178" s="150">
        <v>1</v>
      </c>
      <c r="E178" s="151">
        <v>1</v>
      </c>
      <c r="F178" s="149">
        <v>4</v>
      </c>
      <c r="G178" s="149">
        <v>9</v>
      </c>
      <c r="H178" s="149">
        <v>0</v>
      </c>
      <c r="I178" s="152"/>
      <c r="J178" s="153" t="s">
        <v>840</v>
      </c>
      <c r="K178" s="154">
        <v>2</v>
      </c>
      <c r="L178" s="155" t="s">
        <v>713</v>
      </c>
      <c r="M178" s="150" t="s">
        <v>638</v>
      </c>
      <c r="N178" s="156" t="s">
        <v>693</v>
      </c>
      <c r="O178" s="157" t="s">
        <v>52</v>
      </c>
      <c r="P178" s="158" t="s">
        <v>52</v>
      </c>
      <c r="Q178" s="159" t="s">
        <v>52</v>
      </c>
      <c r="R178" s="160"/>
      <c r="S178" s="161"/>
      <c r="T178" s="162">
        <v>30</v>
      </c>
      <c r="U178" s="163">
        <v>42</v>
      </c>
      <c r="V178" s="164"/>
      <c r="W178" s="157" t="s">
        <v>52</v>
      </c>
      <c r="X178" s="150"/>
      <c r="Y178" s="150" t="s">
        <v>841</v>
      </c>
      <c r="Z178" s="158"/>
      <c r="AA178" s="158"/>
      <c r="AB178" s="158"/>
      <c r="AC178" s="158"/>
      <c r="AD178" s="158"/>
      <c r="AE178" s="165"/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9</v>
      </c>
      <c r="C179" s="149">
        <v>0</v>
      </c>
      <c r="D179" s="150">
        <v>0</v>
      </c>
      <c r="E179" s="151">
        <v>0</v>
      </c>
      <c r="F179" s="149">
        <v>3</v>
      </c>
      <c r="G179" s="149">
        <v>8</v>
      </c>
      <c r="H179" s="149">
        <v>0</v>
      </c>
      <c r="I179" s="152" t="s">
        <v>807</v>
      </c>
      <c r="J179" s="153" t="s">
        <v>842</v>
      </c>
      <c r="K179" s="154">
        <v>2</v>
      </c>
      <c r="L179" s="155" t="s">
        <v>713</v>
      </c>
      <c r="M179" s="150" t="s">
        <v>843</v>
      </c>
      <c r="N179" s="156" t="s">
        <v>844</v>
      </c>
      <c r="O179" s="157" t="s">
        <v>52</v>
      </c>
      <c r="P179" s="158" t="s">
        <v>52</v>
      </c>
      <c r="Q179" s="159">
        <v>71</v>
      </c>
      <c r="R179" s="160">
        <v>3.7500129882812399</v>
      </c>
      <c r="S179" s="161">
        <v>4</v>
      </c>
      <c r="T179" s="162">
        <v>27</v>
      </c>
      <c r="U179" s="163"/>
      <c r="V179" s="164"/>
      <c r="W179" s="157" t="s">
        <v>52</v>
      </c>
      <c r="X179" s="150"/>
      <c r="Y179" s="150" t="s">
        <v>845</v>
      </c>
      <c r="Z179" s="158"/>
      <c r="AA179" s="158"/>
      <c r="AB179" s="158"/>
      <c r="AC179" s="158"/>
      <c r="AD179" s="158"/>
      <c r="AE179" s="165" t="s">
        <v>52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x14ac:dyDescent="0.25">
      <c r="A180" s="138"/>
      <c r="B180" s="138"/>
      <c r="C180" s="138"/>
      <c r="D180" s="138"/>
      <c r="E180" s="43"/>
      <c r="F180" s="138"/>
      <c r="G180" s="138"/>
      <c r="H180" s="139"/>
      <c r="I180" s="140"/>
      <c r="J180" s="138"/>
      <c r="K180" s="141"/>
      <c r="L180" s="142"/>
      <c r="M180" s="138"/>
      <c r="N180" s="138"/>
      <c r="O180" s="143"/>
      <c r="P180" s="143"/>
      <c r="Q180" s="143"/>
      <c r="R180" s="138"/>
      <c r="S180" s="138"/>
      <c r="T180" s="138"/>
      <c r="U180" s="138"/>
      <c r="V180" s="138"/>
      <c r="W180" s="138"/>
      <c r="X180" s="138"/>
      <c r="Y180" s="138"/>
      <c r="Z180" s="143"/>
      <c r="AA180" s="143"/>
      <c r="AB180" s="143"/>
      <c r="AC180" s="143"/>
      <c r="AD180" s="143"/>
      <c r="AE180" s="143"/>
      <c r="AF180" s="143"/>
      <c r="AG180" s="143"/>
      <c r="AH180" s="143"/>
      <c r="AI180" s="138"/>
      <c r="AJ180" s="138"/>
      <c r="AK180" s="138"/>
      <c r="AL180" s="138"/>
      <c r="AM180" s="138"/>
      <c r="AN180" s="138"/>
      <c r="AO180" s="144"/>
      <c r="AP180" s="144"/>
      <c r="AQ180" s="140"/>
      <c r="AR180" s="138"/>
      <c r="AS180" s="143"/>
      <c r="AT180" s="143"/>
      <c r="AU180" s="143"/>
      <c r="AV180" s="138"/>
      <c r="AW180" s="138"/>
      <c r="AX180" s="143"/>
      <c r="AY180" s="143"/>
      <c r="AZ180" s="138"/>
      <c r="BA180" s="198"/>
      <c r="BB180" s="198"/>
      <c r="BC180" s="198"/>
      <c r="BD180" s="198"/>
      <c r="BE180" s="198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6" t="s">
        <v>497</v>
      </c>
      <c r="C181" s="74"/>
      <c r="D181" s="74"/>
      <c r="E181" s="33"/>
      <c r="F181" s="74"/>
      <c r="G181" s="74"/>
      <c r="H181" s="118"/>
      <c r="I181" s="75"/>
      <c r="J181" s="74"/>
      <c r="K181" s="100"/>
      <c r="L181" s="77"/>
      <c r="M181" s="74"/>
      <c r="N181" s="74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7" t="s">
        <v>498</v>
      </c>
      <c r="C182" s="15"/>
      <c r="D182" s="15"/>
      <c r="E182" s="80"/>
      <c r="F182" s="15"/>
      <c r="G182" s="15"/>
      <c r="H182" s="139"/>
      <c r="I182" s="81"/>
      <c r="J182" s="15"/>
      <c r="K182" s="101"/>
      <c r="L182" s="82"/>
      <c r="M182" s="15"/>
      <c r="N182" s="15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ht="18" customHeight="1" x14ac:dyDescent="0.25">
      <c r="A183" s="15" t="b">
        <f>ISNUMBER(FIND("wh-", AO7))</f>
        <v>1</v>
      </c>
      <c r="B183" s="88" t="s">
        <v>499</v>
      </c>
      <c r="C183" s="69"/>
      <c r="D183" s="69"/>
      <c r="E183" s="70"/>
      <c r="F183" s="69"/>
      <c r="G183" s="69"/>
      <c r="H183" s="120"/>
      <c r="I183" s="71"/>
      <c r="J183" s="69"/>
      <c r="K183" s="102"/>
      <c r="L183" s="73"/>
      <c r="M183" s="69"/>
      <c r="N183" s="69"/>
      <c r="O183" s="72"/>
      <c r="P183" s="17"/>
      <c r="Q183" s="17"/>
      <c r="R183" s="68" t="s">
        <v>4</v>
      </c>
      <c r="S183" s="68"/>
      <c r="T183" s="83" t="s">
        <v>5</v>
      </c>
      <c r="U183" s="84"/>
      <c r="V183" s="105" t="s">
        <v>6</v>
      </c>
      <c r="W183" s="48"/>
      <c r="X183" s="15"/>
      <c r="Y183" s="54" t="s">
        <v>7</v>
      </c>
      <c r="Z183" s="16"/>
      <c r="AA183" s="16"/>
      <c r="AB183" s="16"/>
      <c r="AC183" s="16"/>
      <c r="AD183" s="145"/>
      <c r="AE183" s="145"/>
      <c r="AF183" s="52" t="s">
        <v>8</v>
      </c>
      <c r="AG183" s="52"/>
      <c r="AH183" s="52" t="s">
        <v>9</v>
      </c>
      <c r="AI183" s="53"/>
      <c r="AJ183" s="146"/>
      <c r="AK183" s="95" t="s">
        <v>10</v>
      </c>
      <c r="AL183" s="95"/>
      <c r="AM183" s="95"/>
      <c r="AN183" s="94"/>
      <c r="AO183" s="121"/>
      <c r="AP183" s="121"/>
      <c r="AQ183" s="114"/>
      <c r="AR183" s="49" t="s">
        <v>11</v>
      </c>
      <c r="AS183" s="50"/>
      <c r="AT183" s="51" t="s">
        <v>12</v>
      </c>
      <c r="AU183" s="51"/>
      <c r="AV183" s="146"/>
      <c r="AW183" s="146"/>
      <c r="AX183" s="51" t="s">
        <v>13</v>
      </c>
      <c r="AY183" s="51"/>
      <c r="AZ183" s="57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78"/>
      <c r="B184" s="179" t="s">
        <v>14</v>
      </c>
      <c r="C184" s="180" t="s">
        <v>15</v>
      </c>
      <c r="D184" s="181" t="s">
        <v>16</v>
      </c>
      <c r="E184" s="182" t="s">
        <v>17</v>
      </c>
      <c r="F184" s="180" t="s">
        <v>18</v>
      </c>
      <c r="G184" s="180" t="s">
        <v>19</v>
      </c>
      <c r="H184" s="183" t="s">
        <v>20</v>
      </c>
      <c r="I184" s="184" t="s">
        <v>21</v>
      </c>
      <c r="J184" s="181" t="s">
        <v>22</v>
      </c>
      <c r="K184" s="185" t="s">
        <v>23</v>
      </c>
      <c r="L184" s="184" t="s">
        <v>24</v>
      </c>
      <c r="M184" s="181" t="s">
        <v>25</v>
      </c>
      <c r="N184" s="182" t="s">
        <v>26</v>
      </c>
      <c r="O184" s="180" t="s">
        <v>27</v>
      </c>
      <c r="P184" s="181" t="s">
        <v>28</v>
      </c>
      <c r="Q184" s="182" t="s">
        <v>29</v>
      </c>
      <c r="R184" s="180" t="s">
        <v>30</v>
      </c>
      <c r="S184" s="182" t="s">
        <v>14</v>
      </c>
      <c r="T184" s="186" t="s">
        <v>22</v>
      </c>
      <c r="U184" s="187" t="s">
        <v>31</v>
      </c>
      <c r="V184" s="188" t="s">
        <v>14</v>
      </c>
      <c r="W184" s="180" t="s">
        <v>32</v>
      </c>
      <c r="X184" s="189" t="s">
        <v>33</v>
      </c>
      <c r="Y184" s="181" t="s">
        <v>34</v>
      </c>
      <c r="Z184" s="181">
        <v>1</v>
      </c>
      <c r="AA184" s="181">
        <v>2</v>
      </c>
      <c r="AB184" s="181">
        <v>3</v>
      </c>
      <c r="AC184" s="181">
        <v>4</v>
      </c>
      <c r="AD184" s="181">
        <v>5</v>
      </c>
      <c r="AE184" s="181" t="s">
        <v>35</v>
      </c>
      <c r="AF184" s="181" t="s">
        <v>36</v>
      </c>
      <c r="AG184" s="181" t="s">
        <v>37</v>
      </c>
      <c r="AH184" s="181" t="s">
        <v>38</v>
      </c>
      <c r="AI184" s="190" t="s">
        <v>37</v>
      </c>
      <c r="AJ184" s="191" t="s">
        <v>39</v>
      </c>
      <c r="AK184" s="191" t="s">
        <v>40</v>
      </c>
      <c r="AL184" s="191" t="s">
        <v>23</v>
      </c>
      <c r="AM184" s="191" t="s">
        <v>31</v>
      </c>
      <c r="AN184" s="192" t="s">
        <v>41</v>
      </c>
      <c r="AO184" s="193"/>
      <c r="AP184" s="193"/>
      <c r="AQ184" s="194"/>
      <c r="AR184" s="195" t="s">
        <v>22</v>
      </c>
      <c r="AS184" s="181" t="s">
        <v>42</v>
      </c>
      <c r="AT184" s="181" t="s">
        <v>43</v>
      </c>
      <c r="AU184" s="181" t="s">
        <v>44</v>
      </c>
      <c r="AV184" s="196" t="s">
        <v>45</v>
      </c>
      <c r="AW184" s="180" t="s">
        <v>42</v>
      </c>
      <c r="AX184" s="181" t="s">
        <v>43</v>
      </c>
      <c r="AY184" s="181" t="s">
        <v>44</v>
      </c>
      <c r="AZ184" s="182" t="s">
        <v>45</v>
      </c>
      <c r="BA184" s="205"/>
      <c r="BB184" s="206"/>
      <c r="BC184" s="206"/>
      <c r="BD184" s="206"/>
      <c r="BE184" s="206"/>
      <c r="BF184" s="206"/>
      <c r="BG184" s="206"/>
      <c r="BH184" s="206"/>
      <c r="BI184" s="206"/>
      <c r="BJ184" s="206"/>
      <c r="BK184" s="206"/>
      <c r="BL184" s="206"/>
      <c r="BM184" s="206"/>
      <c r="BN184" s="206"/>
      <c r="BO184" s="206"/>
      <c r="BP184" s="206"/>
      <c r="BQ184" s="206"/>
      <c r="BR184" s="206"/>
      <c r="BS184" s="206"/>
      <c r="BT184" s="206"/>
      <c r="BU184" s="206"/>
      <c r="BV184" s="206"/>
      <c r="BW184" s="206"/>
      <c r="BX184" s="206"/>
      <c r="BY184" s="206"/>
    </row>
    <row r="185" spans="1:77" ht="12" customHeight="1" x14ac:dyDescent="0.25">
      <c r="A185" s="147">
        <v>1</v>
      </c>
      <c r="B185" s="148">
        <v>1</v>
      </c>
      <c r="C185" s="149">
        <v>11</v>
      </c>
      <c r="D185" s="150">
        <v>7</v>
      </c>
      <c r="E185" s="151">
        <v>18</v>
      </c>
      <c r="F185" s="149">
        <v>3</v>
      </c>
      <c r="G185" s="149"/>
      <c r="H185" s="149">
        <v>0</v>
      </c>
      <c r="I185" s="152" t="s">
        <v>500</v>
      </c>
      <c r="J185" s="153" t="s">
        <v>501</v>
      </c>
      <c r="K185" s="154">
        <v>6</v>
      </c>
      <c r="L185" s="155" t="s">
        <v>48</v>
      </c>
      <c r="M185" s="150" t="s">
        <v>422</v>
      </c>
      <c r="N185" s="156" t="s">
        <v>339</v>
      </c>
      <c r="O185" s="157">
        <v>124</v>
      </c>
      <c r="P185" s="158">
        <v>106</v>
      </c>
      <c r="Q185" s="159">
        <v>146</v>
      </c>
      <c r="R185" s="160">
        <v>-7</v>
      </c>
      <c r="S185" s="161">
        <v>3</v>
      </c>
      <c r="T185" s="162">
        <v>7</v>
      </c>
      <c r="U185" s="163">
        <v>43</v>
      </c>
      <c r="V185" s="164"/>
      <c r="W185" s="157">
        <v>124</v>
      </c>
      <c r="X185" s="150"/>
      <c r="Y185" s="150" t="s">
        <v>502</v>
      </c>
      <c r="Z185" s="158">
        <v>124</v>
      </c>
      <c r="AA185" s="158">
        <v>119</v>
      </c>
      <c r="AB185" s="158">
        <v>117</v>
      </c>
      <c r="AC185" s="158">
        <v>122</v>
      </c>
      <c r="AD185" s="158">
        <v>122</v>
      </c>
      <c r="AE185" s="165">
        <v>122</v>
      </c>
      <c r="AF185" s="166">
        <v>122</v>
      </c>
      <c r="AG185" s="167">
        <v>122</v>
      </c>
      <c r="AH185" s="166">
        <v>122</v>
      </c>
      <c r="AI185" s="168">
        <v>122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2</v>
      </c>
      <c r="C186" s="149">
        <v>9</v>
      </c>
      <c r="D186" s="150">
        <v>8</v>
      </c>
      <c r="E186" s="151">
        <v>17</v>
      </c>
      <c r="F186" s="149">
        <v>2</v>
      </c>
      <c r="G186" s="149"/>
      <c r="H186" s="149">
        <v>0</v>
      </c>
      <c r="I186" s="152" t="s">
        <v>503</v>
      </c>
      <c r="J186" s="153" t="s">
        <v>504</v>
      </c>
      <c r="K186" s="154">
        <v>6</v>
      </c>
      <c r="L186" s="155" t="s">
        <v>247</v>
      </c>
      <c r="M186" s="150" t="s">
        <v>348</v>
      </c>
      <c r="N186" s="156" t="s">
        <v>349</v>
      </c>
      <c r="O186" s="157">
        <v>134</v>
      </c>
      <c r="P186" s="158">
        <v>124</v>
      </c>
      <c r="Q186" s="159">
        <v>144</v>
      </c>
      <c r="R186" s="160">
        <v>19</v>
      </c>
      <c r="S186" s="161">
        <v>1</v>
      </c>
      <c r="T186" s="162">
        <v>4</v>
      </c>
      <c r="U186" s="163">
        <v>59</v>
      </c>
      <c r="V186" s="164"/>
      <c r="W186" s="157">
        <v>134</v>
      </c>
      <c r="X186" s="150"/>
      <c r="Y186" s="150" t="s">
        <v>505</v>
      </c>
      <c r="Z186" s="158">
        <v>121</v>
      </c>
      <c r="AA186" s="158">
        <v>120</v>
      </c>
      <c r="AB186" s="158">
        <v>117</v>
      </c>
      <c r="AC186" s="158">
        <v>115</v>
      </c>
      <c r="AD186" s="158">
        <v>124</v>
      </c>
      <c r="AE186" s="165">
        <v>131</v>
      </c>
      <c r="AF186" s="166">
        <v>124</v>
      </c>
      <c r="AG186" s="167">
        <v>124</v>
      </c>
      <c r="AH186" s="166">
        <v>124</v>
      </c>
      <c r="AI186" s="168">
        <v>124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3</v>
      </c>
      <c r="C187" s="149">
        <v>8</v>
      </c>
      <c r="D187" s="150">
        <v>8</v>
      </c>
      <c r="E187" s="151">
        <v>16</v>
      </c>
      <c r="F187" s="149">
        <v>4</v>
      </c>
      <c r="G187" s="149"/>
      <c r="H187" s="149">
        <v>0</v>
      </c>
      <c r="I187" s="152" t="s">
        <v>506</v>
      </c>
      <c r="J187" s="153" t="s">
        <v>507</v>
      </c>
      <c r="K187" s="154">
        <v>6</v>
      </c>
      <c r="L187" s="155" t="s">
        <v>393</v>
      </c>
      <c r="M187" s="150" t="s">
        <v>366</v>
      </c>
      <c r="N187" s="156" t="s">
        <v>367</v>
      </c>
      <c r="O187" s="157">
        <v>123</v>
      </c>
      <c r="P187" s="158">
        <v>132</v>
      </c>
      <c r="Q187" s="159">
        <v>147</v>
      </c>
      <c r="R187" s="160">
        <v>19</v>
      </c>
      <c r="S187" s="161">
        <v>1</v>
      </c>
      <c r="T187" s="162">
        <v>15</v>
      </c>
      <c r="U187" s="163">
        <v>67</v>
      </c>
      <c r="V187" s="164"/>
      <c r="W187" s="157">
        <v>123</v>
      </c>
      <c r="X187" s="150"/>
      <c r="Y187" s="150" t="s">
        <v>508</v>
      </c>
      <c r="Z187" s="158" t="s">
        <v>52</v>
      </c>
      <c r="AA187" s="158" t="s">
        <v>52</v>
      </c>
      <c r="AB187" s="158" t="s">
        <v>52</v>
      </c>
      <c r="AC187" s="158">
        <v>120</v>
      </c>
      <c r="AD187" s="158">
        <v>118</v>
      </c>
      <c r="AE187" s="165">
        <v>118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4</v>
      </c>
      <c r="C188" s="149">
        <v>8</v>
      </c>
      <c r="D188" s="150">
        <v>6</v>
      </c>
      <c r="E188" s="151">
        <v>14</v>
      </c>
      <c r="F188" s="149">
        <v>5</v>
      </c>
      <c r="G188" s="149"/>
      <c r="H188" s="149">
        <v>0</v>
      </c>
      <c r="I188" s="152" t="s">
        <v>509</v>
      </c>
      <c r="J188" s="153" t="s">
        <v>510</v>
      </c>
      <c r="K188" s="154">
        <v>7</v>
      </c>
      <c r="L188" s="155" t="s">
        <v>511</v>
      </c>
      <c r="M188" s="150" t="s">
        <v>338</v>
      </c>
      <c r="N188" s="156" t="s">
        <v>377</v>
      </c>
      <c r="O188" s="157">
        <v>115</v>
      </c>
      <c r="P188" s="158">
        <v>120</v>
      </c>
      <c r="Q188" s="159">
        <v>138</v>
      </c>
      <c r="R188" s="160">
        <v>-10</v>
      </c>
      <c r="S188" s="161">
        <v>4</v>
      </c>
      <c r="T188" s="162">
        <v>3</v>
      </c>
      <c r="U188" s="163">
        <v>78</v>
      </c>
      <c r="V188" s="164"/>
      <c r="W188" s="157">
        <v>115</v>
      </c>
      <c r="X188" s="150">
        <v>-2</v>
      </c>
      <c r="Y188" s="150" t="s">
        <v>512</v>
      </c>
      <c r="Z188" s="158">
        <v>105</v>
      </c>
      <c r="AA188" s="158">
        <v>105</v>
      </c>
      <c r="AB188" s="158">
        <v>105</v>
      </c>
      <c r="AC188" s="158">
        <v>106</v>
      </c>
      <c r="AD188" s="158">
        <v>107</v>
      </c>
      <c r="AE188" s="165">
        <v>107</v>
      </c>
      <c r="AF188" s="166">
        <v>106</v>
      </c>
      <c r="AG188" s="167">
        <v>106</v>
      </c>
      <c r="AH188" s="166">
        <v>106</v>
      </c>
      <c r="AI188" s="168">
        <v>106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5</v>
      </c>
      <c r="C189" s="149">
        <v>5</v>
      </c>
      <c r="D189" s="150">
        <v>5</v>
      </c>
      <c r="E189" s="151">
        <v>10</v>
      </c>
      <c r="F189" s="149">
        <v>1</v>
      </c>
      <c r="G189" s="149"/>
      <c r="H189" s="149">
        <v>0</v>
      </c>
      <c r="I189" s="152" t="s">
        <v>513</v>
      </c>
      <c r="J189" s="153" t="s">
        <v>514</v>
      </c>
      <c r="K189" s="154">
        <v>7</v>
      </c>
      <c r="L189" s="155" t="s">
        <v>144</v>
      </c>
      <c r="M189" s="150" t="s">
        <v>361</v>
      </c>
      <c r="N189" s="156" t="s">
        <v>471</v>
      </c>
      <c r="O189" s="157">
        <v>137</v>
      </c>
      <c r="P189" s="158">
        <v>88</v>
      </c>
      <c r="Q189" s="159">
        <v>137</v>
      </c>
      <c r="R189" s="160">
        <v>-21</v>
      </c>
      <c r="S189" s="161">
        <v>5</v>
      </c>
      <c r="T189" s="162">
        <v>17</v>
      </c>
      <c r="U189" s="163">
        <v>47</v>
      </c>
      <c r="V189" s="164"/>
      <c r="W189" s="157">
        <v>137</v>
      </c>
      <c r="X189" s="150"/>
      <c r="Y189" s="150" t="s">
        <v>515</v>
      </c>
      <c r="Z189" s="158">
        <v>123</v>
      </c>
      <c r="AA189" s="158" t="s">
        <v>52</v>
      </c>
      <c r="AB189" s="158" t="s">
        <v>52</v>
      </c>
      <c r="AC189" s="158" t="s">
        <v>52</v>
      </c>
      <c r="AD189" s="158" t="s">
        <v>52</v>
      </c>
      <c r="AE189" s="165">
        <v>130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x14ac:dyDescent="0.25">
      <c r="A190" s="138"/>
      <c r="B190" s="138"/>
      <c r="C190" s="138"/>
      <c r="D190" s="138"/>
      <c r="E190" s="43"/>
      <c r="F190" s="138"/>
      <c r="G190" s="138"/>
      <c r="H190" s="139"/>
      <c r="I190" s="140"/>
      <c r="J190" s="138"/>
      <c r="K190" s="141"/>
      <c r="L190" s="142"/>
      <c r="M190" s="138"/>
      <c r="N190" s="138"/>
      <c r="O190" s="143"/>
      <c r="P190" s="143"/>
      <c r="Q190" s="143"/>
      <c r="R190" s="138"/>
      <c r="S190" s="138"/>
      <c r="T190" s="138"/>
      <c r="U190" s="138"/>
      <c r="V190" s="138"/>
      <c r="W190" s="138"/>
      <c r="X190" s="138"/>
      <c r="Y190" s="138"/>
      <c r="Z190" s="143"/>
      <c r="AA190" s="143"/>
      <c r="AB190" s="143"/>
      <c r="AC190" s="143"/>
      <c r="AD190" s="143"/>
      <c r="AE190" s="143"/>
      <c r="AF190" s="143"/>
      <c r="AG190" s="143"/>
      <c r="AH190" s="143"/>
      <c r="AI190" s="138"/>
      <c r="AJ190" s="138"/>
      <c r="AK190" s="138"/>
      <c r="AL190" s="138"/>
      <c r="AM190" s="138"/>
      <c r="AN190" s="138"/>
      <c r="AO190" s="144"/>
      <c r="AP190" s="144"/>
      <c r="AQ190" s="140"/>
      <c r="AR190" s="138"/>
      <c r="AS190" s="143"/>
      <c r="AT190" s="143"/>
      <c r="AU190" s="143"/>
      <c r="AV190" s="138"/>
      <c r="AW190" s="138"/>
      <c r="AX190" s="143"/>
      <c r="AY190" s="143"/>
      <c r="AZ190" s="138"/>
      <c r="BA190" s="198"/>
      <c r="BB190" s="198"/>
      <c r="BC190" s="198"/>
      <c r="BD190" s="198"/>
      <c r="BE190" s="198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6" t="s">
        <v>187</v>
      </c>
      <c r="C191" s="74"/>
      <c r="D191" s="74"/>
      <c r="E191" s="33"/>
      <c r="F191" s="74"/>
      <c r="G191" s="74"/>
      <c r="H191" s="118"/>
      <c r="I191" s="75"/>
      <c r="J191" s="74"/>
      <c r="K191" s="100"/>
      <c r="L191" s="77"/>
      <c r="M191" s="74"/>
      <c r="N191" s="74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7" t="s">
        <v>188</v>
      </c>
      <c r="C192" s="15"/>
      <c r="D192" s="15"/>
      <c r="E192" s="80"/>
      <c r="F192" s="15"/>
      <c r="G192" s="15"/>
      <c r="H192" s="139"/>
      <c r="I192" s="81"/>
      <c r="J192" s="15"/>
      <c r="K192" s="101"/>
      <c r="L192" s="82"/>
      <c r="M192" s="15"/>
      <c r="N192" s="15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ht="18" customHeight="1" x14ac:dyDescent="0.25">
      <c r="A193" s="15" t="b">
        <f>ISNUMBER(FIND("wh-", AO7))</f>
        <v>1</v>
      </c>
      <c r="B193" s="88" t="s">
        <v>189</v>
      </c>
      <c r="C193" s="69"/>
      <c r="D193" s="69"/>
      <c r="E193" s="70"/>
      <c r="F193" s="69"/>
      <c r="G193" s="69"/>
      <c r="H193" s="120"/>
      <c r="I193" s="71"/>
      <c r="J193" s="69"/>
      <c r="K193" s="102"/>
      <c r="L193" s="73"/>
      <c r="M193" s="69"/>
      <c r="N193" s="69"/>
      <c r="O193" s="72"/>
      <c r="P193" s="17"/>
      <c r="Q193" s="17"/>
      <c r="R193" s="68" t="s">
        <v>4</v>
      </c>
      <c r="S193" s="68"/>
      <c r="T193" s="83" t="s">
        <v>5</v>
      </c>
      <c r="U193" s="84"/>
      <c r="V193" s="105" t="s">
        <v>6</v>
      </c>
      <c r="W193" s="48"/>
      <c r="X193" s="15"/>
      <c r="Y193" s="54" t="s">
        <v>7</v>
      </c>
      <c r="Z193" s="16"/>
      <c r="AA193" s="16"/>
      <c r="AB193" s="16"/>
      <c r="AC193" s="16"/>
      <c r="AD193" s="145"/>
      <c r="AE193" s="145"/>
      <c r="AF193" s="52" t="s">
        <v>8</v>
      </c>
      <c r="AG193" s="52"/>
      <c r="AH193" s="52" t="s">
        <v>9</v>
      </c>
      <c r="AI193" s="53"/>
      <c r="AJ193" s="146"/>
      <c r="AK193" s="95" t="s">
        <v>10</v>
      </c>
      <c r="AL193" s="95"/>
      <c r="AM193" s="95"/>
      <c r="AN193" s="94"/>
      <c r="AO193" s="121"/>
      <c r="AP193" s="121"/>
      <c r="AQ193" s="114"/>
      <c r="AR193" s="49" t="s">
        <v>11</v>
      </c>
      <c r="AS193" s="50"/>
      <c r="AT193" s="51" t="s">
        <v>12</v>
      </c>
      <c r="AU193" s="51"/>
      <c r="AV193" s="146"/>
      <c r="AW193" s="146"/>
      <c r="AX193" s="51" t="s">
        <v>13</v>
      </c>
      <c r="AY193" s="51"/>
      <c r="AZ193" s="57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78"/>
      <c r="B194" s="179" t="s">
        <v>14</v>
      </c>
      <c r="C194" s="180" t="s">
        <v>15</v>
      </c>
      <c r="D194" s="181" t="s">
        <v>16</v>
      </c>
      <c r="E194" s="182" t="s">
        <v>17</v>
      </c>
      <c r="F194" s="180" t="s">
        <v>18</v>
      </c>
      <c r="G194" s="180" t="s">
        <v>19</v>
      </c>
      <c r="H194" s="183" t="s">
        <v>20</v>
      </c>
      <c r="I194" s="184" t="s">
        <v>21</v>
      </c>
      <c r="J194" s="181" t="s">
        <v>22</v>
      </c>
      <c r="K194" s="185" t="s">
        <v>23</v>
      </c>
      <c r="L194" s="184" t="s">
        <v>24</v>
      </c>
      <c r="M194" s="181" t="s">
        <v>25</v>
      </c>
      <c r="N194" s="182" t="s">
        <v>26</v>
      </c>
      <c r="O194" s="180" t="s">
        <v>27</v>
      </c>
      <c r="P194" s="181" t="s">
        <v>28</v>
      </c>
      <c r="Q194" s="182" t="s">
        <v>29</v>
      </c>
      <c r="R194" s="180" t="s">
        <v>30</v>
      </c>
      <c r="S194" s="182" t="s">
        <v>14</v>
      </c>
      <c r="T194" s="186" t="s">
        <v>22</v>
      </c>
      <c r="U194" s="187" t="s">
        <v>31</v>
      </c>
      <c r="V194" s="188" t="s">
        <v>14</v>
      </c>
      <c r="W194" s="180" t="s">
        <v>32</v>
      </c>
      <c r="X194" s="189" t="s">
        <v>33</v>
      </c>
      <c r="Y194" s="181" t="s">
        <v>34</v>
      </c>
      <c r="Z194" s="181">
        <v>1</v>
      </c>
      <c r="AA194" s="181">
        <v>2</v>
      </c>
      <c r="AB194" s="181">
        <v>3</v>
      </c>
      <c r="AC194" s="181">
        <v>4</v>
      </c>
      <c r="AD194" s="181">
        <v>5</v>
      </c>
      <c r="AE194" s="181" t="s">
        <v>35</v>
      </c>
      <c r="AF194" s="181" t="s">
        <v>36</v>
      </c>
      <c r="AG194" s="181" t="s">
        <v>37</v>
      </c>
      <c r="AH194" s="181" t="s">
        <v>38</v>
      </c>
      <c r="AI194" s="190" t="s">
        <v>37</v>
      </c>
      <c r="AJ194" s="191" t="s">
        <v>39</v>
      </c>
      <c r="AK194" s="191" t="s">
        <v>40</v>
      </c>
      <c r="AL194" s="191" t="s">
        <v>23</v>
      </c>
      <c r="AM194" s="191" t="s">
        <v>31</v>
      </c>
      <c r="AN194" s="192" t="s">
        <v>41</v>
      </c>
      <c r="AO194" s="193"/>
      <c r="AP194" s="193"/>
      <c r="AQ194" s="194"/>
      <c r="AR194" s="195" t="s">
        <v>22</v>
      </c>
      <c r="AS194" s="181" t="s">
        <v>42</v>
      </c>
      <c r="AT194" s="181" t="s">
        <v>43</v>
      </c>
      <c r="AU194" s="181" t="s">
        <v>44</v>
      </c>
      <c r="AV194" s="196" t="s">
        <v>45</v>
      </c>
      <c r="AW194" s="180" t="s">
        <v>42</v>
      </c>
      <c r="AX194" s="181" t="s">
        <v>43</v>
      </c>
      <c r="AY194" s="181" t="s">
        <v>44</v>
      </c>
      <c r="AZ194" s="182" t="s">
        <v>45</v>
      </c>
      <c r="BA194" s="205"/>
      <c r="BB194" s="206"/>
      <c r="BC194" s="206"/>
      <c r="BD194" s="206"/>
      <c r="BE194" s="206"/>
      <c r="BF194" s="206"/>
      <c r="BG194" s="206"/>
      <c r="BH194" s="206"/>
      <c r="BI194" s="206"/>
      <c r="BJ194" s="206"/>
      <c r="BK194" s="206"/>
      <c r="BL194" s="206"/>
      <c r="BM194" s="206"/>
      <c r="BN194" s="206"/>
      <c r="BO194" s="206"/>
      <c r="BP194" s="206"/>
      <c r="BQ194" s="206"/>
      <c r="BR194" s="206"/>
      <c r="BS194" s="206"/>
      <c r="BT194" s="206"/>
      <c r="BU194" s="206"/>
      <c r="BV194" s="206"/>
      <c r="BW194" s="206"/>
      <c r="BX194" s="206"/>
      <c r="BY194" s="206"/>
    </row>
    <row r="195" spans="1:77" ht="12" customHeight="1" x14ac:dyDescent="0.25">
      <c r="A195" s="147">
        <v>1</v>
      </c>
      <c r="B195" s="148">
        <v>1</v>
      </c>
      <c r="C195" s="149">
        <v>10</v>
      </c>
      <c r="D195" s="150">
        <v>9</v>
      </c>
      <c r="E195" s="151">
        <v>19</v>
      </c>
      <c r="F195" s="149">
        <v>6</v>
      </c>
      <c r="G195" s="149"/>
      <c r="H195" s="149">
        <v>0</v>
      </c>
      <c r="I195" s="152" t="s">
        <v>190</v>
      </c>
      <c r="J195" s="153" t="s">
        <v>191</v>
      </c>
      <c r="K195" s="154">
        <v>5</v>
      </c>
      <c r="L195" s="155" t="s">
        <v>48</v>
      </c>
      <c r="M195" s="150" t="s">
        <v>192</v>
      </c>
      <c r="N195" s="156" t="s">
        <v>193</v>
      </c>
      <c r="O195" s="157">
        <v>112</v>
      </c>
      <c r="P195" s="158">
        <v>118</v>
      </c>
      <c r="Q195" s="159">
        <v>129</v>
      </c>
      <c r="R195" s="160">
        <v>38.5</v>
      </c>
      <c r="S195" s="161">
        <v>1</v>
      </c>
      <c r="T195" s="162">
        <v>13</v>
      </c>
      <c r="U195" s="163">
        <v>38</v>
      </c>
      <c r="V195" s="164"/>
      <c r="W195" s="157">
        <v>112</v>
      </c>
      <c r="X195" s="150"/>
      <c r="Y195" s="150" t="s">
        <v>194</v>
      </c>
      <c r="Z195" s="158" t="s">
        <v>52</v>
      </c>
      <c r="AA195" s="158" t="s">
        <v>52</v>
      </c>
      <c r="AB195" s="158" t="s">
        <v>52</v>
      </c>
      <c r="AC195" s="158" t="s">
        <v>52</v>
      </c>
      <c r="AD195" s="158" t="s">
        <v>52</v>
      </c>
      <c r="AE195" s="165">
        <v>113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2</v>
      </c>
      <c r="C196" s="149">
        <v>5</v>
      </c>
      <c r="D196" s="150">
        <v>6</v>
      </c>
      <c r="E196" s="151">
        <v>11</v>
      </c>
      <c r="F196" s="149">
        <v>5</v>
      </c>
      <c r="G196" s="149"/>
      <c r="H196" s="149">
        <v>0</v>
      </c>
      <c r="I196" s="152" t="s">
        <v>195</v>
      </c>
      <c r="J196" s="153" t="s">
        <v>196</v>
      </c>
      <c r="K196" s="154">
        <v>6</v>
      </c>
      <c r="L196" s="155" t="s">
        <v>48</v>
      </c>
      <c r="M196" s="150" t="s">
        <v>197</v>
      </c>
      <c r="N196" s="156" t="s">
        <v>198</v>
      </c>
      <c r="O196" s="157">
        <v>103</v>
      </c>
      <c r="P196" s="158">
        <v>87</v>
      </c>
      <c r="Q196" s="159">
        <v>122</v>
      </c>
      <c r="R196" s="160">
        <v>-8.5</v>
      </c>
      <c r="S196" s="161">
        <v>2</v>
      </c>
      <c r="T196" s="162">
        <v>11</v>
      </c>
      <c r="U196" s="163">
        <v>17</v>
      </c>
      <c r="V196" s="164"/>
      <c r="W196" s="157">
        <v>103</v>
      </c>
      <c r="X196" s="150"/>
      <c r="Y196" s="150" t="s">
        <v>199</v>
      </c>
      <c r="Z196" s="158" t="s">
        <v>52</v>
      </c>
      <c r="AA196" s="158" t="s">
        <v>52</v>
      </c>
      <c r="AB196" s="158" t="s">
        <v>52</v>
      </c>
      <c r="AC196" s="158" t="s">
        <v>52</v>
      </c>
      <c r="AD196" s="158">
        <v>106</v>
      </c>
      <c r="AE196" s="165">
        <v>104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3</v>
      </c>
      <c r="C197" s="149">
        <v>5</v>
      </c>
      <c r="D197" s="150">
        <v>3</v>
      </c>
      <c r="E197" s="151">
        <v>8</v>
      </c>
      <c r="F197" s="149">
        <v>1</v>
      </c>
      <c r="G197" s="149"/>
      <c r="H197" s="149">
        <v>0</v>
      </c>
      <c r="I197" s="152" t="s">
        <v>200</v>
      </c>
      <c r="J197" s="153" t="s">
        <v>201</v>
      </c>
      <c r="K197" s="154">
        <v>7</v>
      </c>
      <c r="L197" s="155" t="s">
        <v>48</v>
      </c>
      <c r="M197" s="150" t="s">
        <v>104</v>
      </c>
      <c r="N197" s="156" t="s">
        <v>202</v>
      </c>
      <c r="O197" s="157" t="s">
        <v>52</v>
      </c>
      <c r="P197" s="158" t="s">
        <v>52</v>
      </c>
      <c r="Q197" s="159" t="s">
        <v>52</v>
      </c>
      <c r="R197" s="160"/>
      <c r="S197" s="161"/>
      <c r="T197" s="162">
        <v>7</v>
      </c>
      <c r="U197" s="163">
        <v>50</v>
      </c>
      <c r="V197" s="164"/>
      <c r="W197" s="157" t="s">
        <v>52</v>
      </c>
      <c r="X197" s="150"/>
      <c r="Y197" s="150" t="s">
        <v>203</v>
      </c>
      <c r="Z197" s="158"/>
      <c r="AA197" s="158"/>
      <c r="AB197" s="158"/>
      <c r="AC197" s="158" t="s">
        <v>52</v>
      </c>
      <c r="AD197" s="158" t="s">
        <v>52</v>
      </c>
      <c r="AE197" s="165" t="s">
        <v>52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4</v>
      </c>
      <c r="C198" s="149">
        <v>3</v>
      </c>
      <c r="D198" s="150">
        <v>1</v>
      </c>
      <c r="E198" s="151">
        <v>4</v>
      </c>
      <c r="F198" s="149">
        <v>7</v>
      </c>
      <c r="G198" s="149"/>
      <c r="H198" s="149">
        <v>0</v>
      </c>
      <c r="I198" s="152" t="s">
        <v>204</v>
      </c>
      <c r="J198" s="153" t="s">
        <v>205</v>
      </c>
      <c r="K198" s="154">
        <v>5</v>
      </c>
      <c r="L198" s="155" t="s">
        <v>48</v>
      </c>
      <c r="M198" s="150" t="s">
        <v>56</v>
      </c>
      <c r="N198" s="156" t="s">
        <v>206</v>
      </c>
      <c r="O198" s="157" t="s">
        <v>52</v>
      </c>
      <c r="P198" s="158" t="s">
        <v>52</v>
      </c>
      <c r="Q198" s="159" t="s">
        <v>52</v>
      </c>
      <c r="R198" s="160"/>
      <c r="S198" s="161"/>
      <c r="T198" s="162">
        <v>16</v>
      </c>
      <c r="U198" s="163">
        <v>28</v>
      </c>
      <c r="V198" s="164"/>
      <c r="W198" s="157" t="s">
        <v>52</v>
      </c>
      <c r="X198" s="150"/>
      <c r="Y198" s="150" t="s">
        <v>207</v>
      </c>
      <c r="Z198" s="158"/>
      <c r="AA198" s="158"/>
      <c r="AB198" s="158"/>
      <c r="AC198" s="158"/>
      <c r="AD198" s="158"/>
      <c r="AE198" s="165"/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4</v>
      </c>
      <c r="C199" s="149">
        <v>3</v>
      </c>
      <c r="D199" s="150">
        <v>1</v>
      </c>
      <c r="E199" s="151">
        <v>4</v>
      </c>
      <c r="F199" s="149">
        <v>8</v>
      </c>
      <c r="G199" s="149"/>
      <c r="H199" s="149">
        <v>0</v>
      </c>
      <c r="I199" s="152" t="s">
        <v>208</v>
      </c>
      <c r="J199" s="153" t="s">
        <v>209</v>
      </c>
      <c r="K199" s="154">
        <v>4</v>
      </c>
      <c r="L199" s="155" t="s">
        <v>48</v>
      </c>
      <c r="M199" s="150" t="s">
        <v>210</v>
      </c>
      <c r="N199" s="156" t="s">
        <v>77</v>
      </c>
      <c r="O199" s="157" t="s">
        <v>52</v>
      </c>
      <c r="P199" s="158">
        <v>81</v>
      </c>
      <c r="Q199" s="159">
        <v>102</v>
      </c>
      <c r="R199" s="160">
        <v>-30</v>
      </c>
      <c r="S199" s="161">
        <v>3</v>
      </c>
      <c r="T199" s="162">
        <v>25</v>
      </c>
      <c r="U199" s="163">
        <v>53</v>
      </c>
      <c r="V199" s="164"/>
      <c r="W199" s="157" t="s">
        <v>52</v>
      </c>
      <c r="X199" s="150"/>
      <c r="Y199" s="150" t="s">
        <v>211</v>
      </c>
      <c r="Z199" s="158"/>
      <c r="AA199" s="158"/>
      <c r="AB199" s="158"/>
      <c r="AC199" s="158" t="s">
        <v>52</v>
      </c>
      <c r="AD199" s="158" t="s">
        <v>52</v>
      </c>
      <c r="AE199" s="165" t="s">
        <v>52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4</v>
      </c>
      <c r="C200" s="149">
        <v>1</v>
      </c>
      <c r="D200" s="150">
        <v>3</v>
      </c>
      <c r="E200" s="151">
        <v>4</v>
      </c>
      <c r="F200" s="149">
        <v>2</v>
      </c>
      <c r="G200" s="149"/>
      <c r="H200" s="149">
        <v>0</v>
      </c>
      <c r="I200" s="152" t="s">
        <v>212</v>
      </c>
      <c r="J200" s="153" t="s">
        <v>213</v>
      </c>
      <c r="K200" s="154">
        <v>8</v>
      </c>
      <c r="L200" s="155" t="s">
        <v>48</v>
      </c>
      <c r="M200" s="150" t="s">
        <v>214</v>
      </c>
      <c r="N200" s="156" t="s">
        <v>215</v>
      </c>
      <c r="O200" s="157" t="s">
        <v>52</v>
      </c>
      <c r="P200" s="158" t="s">
        <v>52</v>
      </c>
      <c r="Q200" s="159" t="s">
        <v>52</v>
      </c>
      <c r="R200" s="160"/>
      <c r="S200" s="161"/>
      <c r="T200" s="162">
        <v>17</v>
      </c>
      <c r="U200" s="163"/>
      <c r="V200" s="164"/>
      <c r="W200" s="157" t="s">
        <v>52</v>
      </c>
      <c r="X200" s="150"/>
      <c r="Y200" s="150" t="s">
        <v>216</v>
      </c>
      <c r="Z200" s="158" t="s">
        <v>52</v>
      </c>
      <c r="AA200" s="158" t="s">
        <v>52</v>
      </c>
      <c r="AB200" s="158" t="s">
        <v>52</v>
      </c>
      <c r="AC200" s="158" t="s">
        <v>52</v>
      </c>
      <c r="AD200" s="158" t="s">
        <v>52</v>
      </c>
      <c r="AE200" s="165" t="s">
        <v>52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4</v>
      </c>
      <c r="C201" s="149">
        <v>2</v>
      </c>
      <c r="D201" s="150">
        <v>2</v>
      </c>
      <c r="E201" s="151">
        <v>4</v>
      </c>
      <c r="F201" s="149">
        <v>3</v>
      </c>
      <c r="G201" s="149"/>
      <c r="H201" s="149">
        <v>0</v>
      </c>
      <c r="I201" s="152" t="s">
        <v>217</v>
      </c>
      <c r="J201" s="153" t="s">
        <v>218</v>
      </c>
      <c r="K201" s="154">
        <v>5</v>
      </c>
      <c r="L201" s="155" t="s">
        <v>48</v>
      </c>
      <c r="M201" s="150" t="s">
        <v>71</v>
      </c>
      <c r="N201" s="156" t="s">
        <v>72</v>
      </c>
      <c r="O201" s="157" t="s">
        <v>52</v>
      </c>
      <c r="P201" s="158" t="s">
        <v>52</v>
      </c>
      <c r="Q201" s="159" t="s">
        <v>52</v>
      </c>
      <c r="R201" s="160"/>
      <c r="S201" s="161"/>
      <c r="T201" s="162">
        <v>14</v>
      </c>
      <c r="U201" s="163">
        <v>29</v>
      </c>
      <c r="V201" s="164"/>
      <c r="W201" s="157" t="s">
        <v>52</v>
      </c>
      <c r="X201" s="150"/>
      <c r="Y201" s="150" t="s">
        <v>219</v>
      </c>
      <c r="Z201" s="158"/>
      <c r="AA201" s="158"/>
      <c r="AB201" s="158"/>
      <c r="AC201" s="158" t="s">
        <v>52</v>
      </c>
      <c r="AD201" s="158" t="s">
        <v>52</v>
      </c>
      <c r="AE201" s="165" t="s">
        <v>52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8</v>
      </c>
      <c r="C202" s="149">
        <v>2</v>
      </c>
      <c r="D202" s="150">
        <v>0</v>
      </c>
      <c r="E202" s="151">
        <v>2</v>
      </c>
      <c r="F202" s="149">
        <v>4</v>
      </c>
      <c r="G202" s="149"/>
      <c r="H202" s="149">
        <v>0</v>
      </c>
      <c r="I202" s="152" t="s">
        <v>220</v>
      </c>
      <c r="J202" s="153" t="s">
        <v>221</v>
      </c>
      <c r="K202" s="154">
        <v>5</v>
      </c>
      <c r="L202" s="155" t="s">
        <v>48</v>
      </c>
      <c r="M202" s="150" t="s">
        <v>222</v>
      </c>
      <c r="N202" s="156" t="s">
        <v>169</v>
      </c>
      <c r="O202" s="157" t="s">
        <v>52</v>
      </c>
      <c r="P202" s="158" t="s">
        <v>52</v>
      </c>
      <c r="Q202" s="159" t="s">
        <v>52</v>
      </c>
      <c r="R202" s="160"/>
      <c r="S202" s="161"/>
      <c r="T202" s="162">
        <v>15</v>
      </c>
      <c r="U202" s="163">
        <v>67</v>
      </c>
      <c r="V202" s="164"/>
      <c r="W202" s="157" t="s">
        <v>52</v>
      </c>
      <c r="X202" s="150"/>
      <c r="Y202" s="150" t="s">
        <v>223</v>
      </c>
      <c r="Z202" s="158"/>
      <c r="AA202" s="158"/>
      <c r="AB202" s="158"/>
      <c r="AC202" s="158"/>
      <c r="AD202" s="158"/>
      <c r="AE202" s="165"/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x14ac:dyDescent="0.25">
      <c r="A203" s="138"/>
      <c r="B203" s="138"/>
      <c r="C203" s="138"/>
      <c r="D203" s="138"/>
      <c r="E203" s="43"/>
      <c r="F203" s="138"/>
      <c r="G203" s="138"/>
      <c r="H203" s="139"/>
      <c r="I203" s="140"/>
      <c r="J203" s="138"/>
      <c r="K203" s="141"/>
      <c r="L203" s="142"/>
      <c r="M203" s="138"/>
      <c r="N203" s="138"/>
      <c r="O203" s="143"/>
      <c r="P203" s="143"/>
      <c r="Q203" s="143"/>
      <c r="R203" s="138"/>
      <c r="S203" s="138"/>
      <c r="T203" s="138"/>
      <c r="U203" s="138"/>
      <c r="V203" s="138"/>
      <c r="W203" s="138"/>
      <c r="X203" s="138"/>
      <c r="Y203" s="138"/>
      <c r="Z203" s="143"/>
      <c r="AA203" s="143"/>
      <c r="AB203" s="143"/>
      <c r="AC203" s="143"/>
      <c r="AD203" s="143"/>
      <c r="AE203" s="143"/>
      <c r="AF203" s="143"/>
      <c r="AG203" s="143"/>
      <c r="AH203" s="143"/>
      <c r="AI203" s="138"/>
      <c r="AJ203" s="138"/>
      <c r="AK203" s="138"/>
      <c r="AL203" s="138"/>
      <c r="AM203" s="138"/>
      <c r="AN203" s="138"/>
      <c r="AO203" s="144"/>
      <c r="AP203" s="144"/>
      <c r="AQ203" s="140"/>
      <c r="AR203" s="138"/>
      <c r="AS203" s="143"/>
      <c r="AT203" s="143"/>
      <c r="AU203" s="143"/>
      <c r="AV203" s="138"/>
      <c r="AW203" s="138"/>
      <c r="AX203" s="143"/>
      <c r="AY203" s="143"/>
      <c r="AZ203" s="138"/>
      <c r="BA203" s="198"/>
      <c r="BB203" s="198"/>
      <c r="BC203" s="198"/>
      <c r="BD203" s="198"/>
      <c r="BE203" s="198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6" t="s">
        <v>846</v>
      </c>
      <c r="C204" s="74"/>
      <c r="D204" s="74"/>
      <c r="E204" s="33"/>
      <c r="F204" s="74"/>
      <c r="G204" s="74"/>
      <c r="H204" s="118"/>
      <c r="I204" s="75"/>
      <c r="J204" s="74"/>
      <c r="K204" s="100"/>
      <c r="L204" s="77"/>
      <c r="M204" s="74"/>
      <c r="N204" s="74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7" t="s">
        <v>847</v>
      </c>
      <c r="C205" s="15"/>
      <c r="D205" s="15"/>
      <c r="E205" s="80"/>
      <c r="F205" s="15"/>
      <c r="G205" s="15"/>
      <c r="H205" s="139"/>
      <c r="I205" s="81"/>
      <c r="J205" s="15"/>
      <c r="K205" s="101"/>
      <c r="L205" s="82"/>
      <c r="M205" s="15"/>
      <c r="N205" s="15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ht="18" customHeight="1" x14ac:dyDescent="0.25">
      <c r="A206" s="15" t="b">
        <f>ISNUMBER(FIND("wh-", AO7))</f>
        <v>1</v>
      </c>
      <c r="B206" s="88" t="s">
        <v>848</v>
      </c>
      <c r="C206" s="69"/>
      <c r="D206" s="69"/>
      <c r="E206" s="70"/>
      <c r="F206" s="69"/>
      <c r="G206" s="69"/>
      <c r="H206" s="120"/>
      <c r="I206" s="71"/>
      <c r="J206" s="69"/>
      <c r="K206" s="102"/>
      <c r="L206" s="73"/>
      <c r="M206" s="69"/>
      <c r="N206" s="69"/>
      <c r="O206" s="72"/>
      <c r="P206" s="17"/>
      <c r="Q206" s="17"/>
      <c r="R206" s="68" t="s">
        <v>4</v>
      </c>
      <c r="S206" s="68"/>
      <c r="T206" s="83" t="s">
        <v>5</v>
      </c>
      <c r="U206" s="84"/>
      <c r="V206" s="105" t="s">
        <v>6</v>
      </c>
      <c r="W206" s="48"/>
      <c r="X206" s="15"/>
      <c r="Y206" s="54" t="s">
        <v>7</v>
      </c>
      <c r="Z206" s="16"/>
      <c r="AA206" s="16"/>
      <c r="AB206" s="16"/>
      <c r="AC206" s="16"/>
      <c r="AD206" s="145"/>
      <c r="AE206" s="145"/>
      <c r="AF206" s="52" t="s">
        <v>8</v>
      </c>
      <c r="AG206" s="52"/>
      <c r="AH206" s="52" t="s">
        <v>9</v>
      </c>
      <c r="AI206" s="53"/>
      <c r="AJ206" s="146"/>
      <c r="AK206" s="95" t="s">
        <v>10</v>
      </c>
      <c r="AL206" s="95"/>
      <c r="AM206" s="95"/>
      <c r="AN206" s="94"/>
      <c r="AO206" s="121"/>
      <c r="AP206" s="121"/>
      <c r="AQ206" s="114"/>
      <c r="AR206" s="49" t="s">
        <v>11</v>
      </c>
      <c r="AS206" s="50"/>
      <c r="AT206" s="51" t="s">
        <v>12</v>
      </c>
      <c r="AU206" s="51"/>
      <c r="AV206" s="146"/>
      <c r="AW206" s="146"/>
      <c r="AX206" s="51" t="s">
        <v>13</v>
      </c>
      <c r="AY206" s="51"/>
      <c r="AZ206" s="57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78"/>
      <c r="B207" s="179" t="s">
        <v>14</v>
      </c>
      <c r="C207" s="180" t="s">
        <v>15</v>
      </c>
      <c r="D207" s="181" t="s">
        <v>16</v>
      </c>
      <c r="E207" s="182" t="s">
        <v>17</v>
      </c>
      <c r="F207" s="180" t="s">
        <v>18</v>
      </c>
      <c r="G207" s="180" t="s">
        <v>19</v>
      </c>
      <c r="H207" s="183" t="s">
        <v>20</v>
      </c>
      <c r="I207" s="184" t="s">
        <v>21</v>
      </c>
      <c r="J207" s="181" t="s">
        <v>22</v>
      </c>
      <c r="K207" s="185" t="s">
        <v>23</v>
      </c>
      <c r="L207" s="184" t="s">
        <v>24</v>
      </c>
      <c r="M207" s="181" t="s">
        <v>25</v>
      </c>
      <c r="N207" s="182" t="s">
        <v>26</v>
      </c>
      <c r="O207" s="180" t="s">
        <v>27</v>
      </c>
      <c r="P207" s="181" t="s">
        <v>28</v>
      </c>
      <c r="Q207" s="182" t="s">
        <v>29</v>
      </c>
      <c r="R207" s="180" t="s">
        <v>30</v>
      </c>
      <c r="S207" s="182" t="s">
        <v>14</v>
      </c>
      <c r="T207" s="186" t="s">
        <v>22</v>
      </c>
      <c r="U207" s="187" t="s">
        <v>31</v>
      </c>
      <c r="V207" s="188" t="s">
        <v>14</v>
      </c>
      <c r="W207" s="180" t="s">
        <v>32</v>
      </c>
      <c r="X207" s="189" t="s">
        <v>33</v>
      </c>
      <c r="Y207" s="181" t="s">
        <v>34</v>
      </c>
      <c r="Z207" s="181">
        <v>1</v>
      </c>
      <c r="AA207" s="181">
        <v>2</v>
      </c>
      <c r="AB207" s="181">
        <v>3</v>
      </c>
      <c r="AC207" s="181">
        <v>4</v>
      </c>
      <c r="AD207" s="181">
        <v>5</v>
      </c>
      <c r="AE207" s="181" t="s">
        <v>35</v>
      </c>
      <c r="AF207" s="181" t="s">
        <v>36</v>
      </c>
      <c r="AG207" s="181" t="s">
        <v>37</v>
      </c>
      <c r="AH207" s="181" t="s">
        <v>38</v>
      </c>
      <c r="AI207" s="190" t="s">
        <v>37</v>
      </c>
      <c r="AJ207" s="191" t="s">
        <v>39</v>
      </c>
      <c r="AK207" s="191" t="s">
        <v>40</v>
      </c>
      <c r="AL207" s="191" t="s">
        <v>23</v>
      </c>
      <c r="AM207" s="191" t="s">
        <v>31</v>
      </c>
      <c r="AN207" s="192" t="s">
        <v>41</v>
      </c>
      <c r="AO207" s="193"/>
      <c r="AP207" s="193"/>
      <c r="AQ207" s="194"/>
      <c r="AR207" s="195" t="s">
        <v>22</v>
      </c>
      <c r="AS207" s="181" t="s">
        <v>42</v>
      </c>
      <c r="AT207" s="181" t="s">
        <v>43</v>
      </c>
      <c r="AU207" s="181" t="s">
        <v>44</v>
      </c>
      <c r="AV207" s="196" t="s">
        <v>45</v>
      </c>
      <c r="AW207" s="180" t="s">
        <v>42</v>
      </c>
      <c r="AX207" s="181" t="s">
        <v>43</v>
      </c>
      <c r="AY207" s="181" t="s">
        <v>44</v>
      </c>
      <c r="AZ207" s="182" t="s">
        <v>45</v>
      </c>
      <c r="BA207" s="205"/>
      <c r="BB207" s="206"/>
      <c r="BC207" s="206"/>
      <c r="BD207" s="206"/>
      <c r="BE207" s="206"/>
      <c r="BF207" s="206"/>
      <c r="BG207" s="206"/>
      <c r="BH207" s="206"/>
      <c r="BI207" s="206"/>
      <c r="BJ207" s="206"/>
      <c r="BK207" s="206"/>
      <c r="BL207" s="206"/>
      <c r="BM207" s="206"/>
      <c r="BN207" s="206"/>
      <c r="BO207" s="206"/>
      <c r="BP207" s="206"/>
      <c r="BQ207" s="206"/>
      <c r="BR207" s="206"/>
      <c r="BS207" s="206"/>
      <c r="BT207" s="206"/>
      <c r="BU207" s="206"/>
      <c r="BV207" s="206"/>
      <c r="BW207" s="206"/>
      <c r="BX207" s="206"/>
      <c r="BY207" s="206"/>
    </row>
    <row r="208" spans="1:77" ht="12" customHeight="1" x14ac:dyDescent="0.25">
      <c r="A208" s="147">
        <v>1</v>
      </c>
      <c r="B208" s="148">
        <v>1</v>
      </c>
      <c r="C208" s="149">
        <v>11</v>
      </c>
      <c r="D208" s="150">
        <v>5</v>
      </c>
      <c r="E208" s="151">
        <v>16</v>
      </c>
      <c r="F208" s="149">
        <v>3</v>
      </c>
      <c r="G208" s="149">
        <v>4</v>
      </c>
      <c r="H208" s="149">
        <v>0</v>
      </c>
      <c r="I208" s="152" t="s">
        <v>849</v>
      </c>
      <c r="J208" s="153" t="s">
        <v>850</v>
      </c>
      <c r="K208" s="154">
        <v>2</v>
      </c>
      <c r="L208" s="155" t="s">
        <v>767</v>
      </c>
      <c r="M208" s="150" t="s">
        <v>851</v>
      </c>
      <c r="N208" s="156" t="s">
        <v>769</v>
      </c>
      <c r="O208" s="157">
        <v>72</v>
      </c>
      <c r="P208" s="158" t="s">
        <v>52</v>
      </c>
      <c r="Q208" s="159">
        <v>91</v>
      </c>
      <c r="R208" s="160">
        <v>21.3499778564453</v>
      </c>
      <c r="S208" s="161">
        <v>2</v>
      </c>
      <c r="T208" s="162">
        <v>9</v>
      </c>
      <c r="U208" s="163">
        <v>44</v>
      </c>
      <c r="V208" s="164"/>
      <c r="W208" s="157">
        <v>72</v>
      </c>
      <c r="X208" s="150"/>
      <c r="Y208" s="150" t="s">
        <v>852</v>
      </c>
      <c r="Z208" s="158"/>
      <c r="AA208" s="158" t="s">
        <v>52</v>
      </c>
      <c r="AB208" s="158" t="s">
        <v>52</v>
      </c>
      <c r="AC208" s="158" t="s">
        <v>52</v>
      </c>
      <c r="AD208" s="158">
        <v>69</v>
      </c>
      <c r="AE208" s="165">
        <v>73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</v>
      </c>
      <c r="C209" s="149">
        <v>10</v>
      </c>
      <c r="D209" s="150">
        <v>6</v>
      </c>
      <c r="E209" s="151">
        <v>16</v>
      </c>
      <c r="F209" s="149">
        <v>2</v>
      </c>
      <c r="G209" s="149">
        <v>2</v>
      </c>
      <c r="H209" s="149">
        <v>0</v>
      </c>
      <c r="I209" s="152" t="s">
        <v>853</v>
      </c>
      <c r="J209" s="153" t="s">
        <v>854</v>
      </c>
      <c r="K209" s="154">
        <v>2</v>
      </c>
      <c r="L209" s="155" t="s">
        <v>598</v>
      </c>
      <c r="M209" s="150" t="s">
        <v>638</v>
      </c>
      <c r="N209" s="156" t="s">
        <v>855</v>
      </c>
      <c r="O209" s="157">
        <v>67</v>
      </c>
      <c r="P209" s="158">
        <v>55</v>
      </c>
      <c r="Q209" s="159">
        <v>81</v>
      </c>
      <c r="R209" s="160">
        <v>7.0166778564453098</v>
      </c>
      <c r="S209" s="161">
        <v>3</v>
      </c>
      <c r="T209" s="162">
        <v>13</v>
      </c>
      <c r="U209" s="163">
        <v>42</v>
      </c>
      <c r="V209" s="164"/>
      <c r="W209" s="157">
        <v>67</v>
      </c>
      <c r="X209" s="150"/>
      <c r="Y209" s="150" t="s">
        <v>856</v>
      </c>
      <c r="Z209" s="158" t="s">
        <v>52</v>
      </c>
      <c r="AA209" s="158">
        <v>56</v>
      </c>
      <c r="AB209" s="158">
        <v>56</v>
      </c>
      <c r="AC209" s="158">
        <v>60</v>
      </c>
      <c r="AD209" s="158">
        <v>69</v>
      </c>
      <c r="AE209" s="165">
        <v>68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3</v>
      </c>
      <c r="C210" s="149">
        <v>7</v>
      </c>
      <c r="D210" s="150">
        <v>8</v>
      </c>
      <c r="E210" s="151">
        <v>15</v>
      </c>
      <c r="F210" s="149">
        <v>4</v>
      </c>
      <c r="G210" s="149">
        <v>1</v>
      </c>
      <c r="H210" s="149">
        <v>0</v>
      </c>
      <c r="I210" s="152" t="s">
        <v>857</v>
      </c>
      <c r="J210" s="153" t="s">
        <v>858</v>
      </c>
      <c r="K210" s="154">
        <v>2</v>
      </c>
      <c r="L210" s="155" t="s">
        <v>859</v>
      </c>
      <c r="M210" s="150" t="s">
        <v>617</v>
      </c>
      <c r="N210" s="156" t="s">
        <v>860</v>
      </c>
      <c r="O210" s="157">
        <v>59</v>
      </c>
      <c r="P210" s="158">
        <v>72</v>
      </c>
      <c r="Q210" s="159">
        <v>88</v>
      </c>
      <c r="R210" s="160">
        <v>23.016677856445298</v>
      </c>
      <c r="S210" s="161">
        <v>1</v>
      </c>
      <c r="T210" s="162">
        <v>16</v>
      </c>
      <c r="U210" s="163">
        <v>50</v>
      </c>
      <c r="V210" s="164"/>
      <c r="W210" s="157">
        <v>59</v>
      </c>
      <c r="X210" s="150"/>
      <c r="Y210" s="150" t="s">
        <v>861</v>
      </c>
      <c r="Z210" s="158" t="s">
        <v>52</v>
      </c>
      <c r="AA210" s="158" t="s">
        <v>52</v>
      </c>
      <c r="AB210" s="158">
        <v>66</v>
      </c>
      <c r="AC210" s="158">
        <v>63</v>
      </c>
      <c r="AD210" s="158">
        <v>60</v>
      </c>
      <c r="AE210" s="165">
        <v>60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4</v>
      </c>
      <c r="C211" s="149">
        <v>3</v>
      </c>
      <c r="D211" s="150">
        <v>7</v>
      </c>
      <c r="E211" s="151">
        <v>10</v>
      </c>
      <c r="F211" s="149">
        <v>1</v>
      </c>
      <c r="G211" s="149">
        <v>5</v>
      </c>
      <c r="H211" s="149">
        <v>0</v>
      </c>
      <c r="I211" s="152" t="s">
        <v>862</v>
      </c>
      <c r="J211" s="153" t="s">
        <v>863</v>
      </c>
      <c r="K211" s="154">
        <v>2</v>
      </c>
      <c r="L211" s="155" t="s">
        <v>610</v>
      </c>
      <c r="M211" s="150" t="s">
        <v>864</v>
      </c>
      <c r="N211" s="156" t="s">
        <v>693</v>
      </c>
      <c r="O211" s="157" t="s">
        <v>52</v>
      </c>
      <c r="P211" s="158">
        <v>36</v>
      </c>
      <c r="Q211" s="159">
        <v>67</v>
      </c>
      <c r="R211" s="160">
        <v>-30.733322143554702</v>
      </c>
      <c r="S211" s="161">
        <v>5</v>
      </c>
      <c r="T211" s="162">
        <v>22</v>
      </c>
      <c r="U211" s="163">
        <v>38</v>
      </c>
      <c r="V211" s="164"/>
      <c r="W211" s="157" t="s">
        <v>52</v>
      </c>
      <c r="X211" s="150"/>
      <c r="Y211" s="150" t="s">
        <v>865</v>
      </c>
      <c r="Z211" s="158"/>
      <c r="AA211" s="158"/>
      <c r="AB211" s="158"/>
      <c r="AC211" s="158"/>
      <c r="AD211" s="158" t="s">
        <v>52</v>
      </c>
      <c r="AE211" s="165" t="s">
        <v>52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5</v>
      </c>
      <c r="C212" s="149">
        <v>0</v>
      </c>
      <c r="D212" s="150">
        <v>0</v>
      </c>
      <c r="E212" s="151">
        <v>0</v>
      </c>
      <c r="F212" s="149">
        <v>5</v>
      </c>
      <c r="G212" s="149">
        <v>3</v>
      </c>
      <c r="H212" s="149">
        <v>0</v>
      </c>
      <c r="I212" s="152" t="s">
        <v>866</v>
      </c>
      <c r="J212" s="153" t="s">
        <v>867</v>
      </c>
      <c r="K212" s="154">
        <v>2</v>
      </c>
      <c r="L212" s="155" t="s">
        <v>868</v>
      </c>
      <c r="M212" s="150" t="s">
        <v>735</v>
      </c>
      <c r="N212" s="156" t="s">
        <v>672</v>
      </c>
      <c r="O212" s="157">
        <v>51</v>
      </c>
      <c r="P212" s="158" t="s">
        <v>52</v>
      </c>
      <c r="Q212" s="159">
        <v>70</v>
      </c>
      <c r="R212" s="160">
        <v>-20.6500221435547</v>
      </c>
      <c r="S212" s="161">
        <v>4</v>
      </c>
      <c r="T212" s="162">
        <v>25</v>
      </c>
      <c r="U212" s="163">
        <v>38</v>
      </c>
      <c r="V212" s="164"/>
      <c r="W212" s="157">
        <v>51</v>
      </c>
      <c r="X212" s="150"/>
      <c r="Y212" s="150" t="s">
        <v>869</v>
      </c>
      <c r="Z212" s="158"/>
      <c r="AA212" s="158"/>
      <c r="AB212" s="158"/>
      <c r="AC212" s="158" t="s">
        <v>52</v>
      </c>
      <c r="AD212" s="158" t="s">
        <v>52</v>
      </c>
      <c r="AE212" s="165" t="s">
        <v>52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x14ac:dyDescent="0.25">
      <c r="A213" s="138"/>
      <c r="B213" s="138"/>
      <c r="C213" s="138"/>
      <c r="D213" s="138"/>
      <c r="E213" s="43"/>
      <c r="F213" s="138"/>
      <c r="G213" s="138"/>
      <c r="H213" s="139"/>
      <c r="I213" s="140"/>
      <c r="J213" s="138"/>
      <c r="K213" s="141"/>
      <c r="L213" s="142"/>
      <c r="M213" s="138"/>
      <c r="N213" s="138"/>
      <c r="O213" s="143"/>
      <c r="P213" s="143"/>
      <c r="Q213" s="143"/>
      <c r="R213" s="138"/>
      <c r="S213" s="138"/>
      <c r="T213" s="138"/>
      <c r="U213" s="138"/>
      <c r="V213" s="138"/>
      <c r="W213" s="138"/>
      <c r="X213" s="138"/>
      <c r="Y213" s="138"/>
      <c r="Z213" s="143"/>
      <c r="AA213" s="143"/>
      <c r="AB213" s="143"/>
      <c r="AC213" s="143"/>
      <c r="AD213" s="143"/>
      <c r="AE213" s="143"/>
      <c r="AF213" s="143"/>
      <c r="AG213" s="143"/>
      <c r="AH213" s="143"/>
      <c r="AI213" s="138"/>
      <c r="AJ213" s="138"/>
      <c r="AK213" s="138"/>
      <c r="AL213" s="138"/>
      <c r="AM213" s="138"/>
      <c r="AN213" s="138"/>
      <c r="AO213" s="144"/>
      <c r="AP213" s="144"/>
      <c r="AQ213" s="140"/>
      <c r="AR213" s="138"/>
      <c r="AS213" s="143"/>
      <c r="AT213" s="143"/>
      <c r="AU213" s="143"/>
      <c r="AV213" s="138"/>
      <c r="AW213" s="138"/>
      <c r="AX213" s="143"/>
      <c r="AY213" s="143"/>
      <c r="AZ213" s="138"/>
      <c r="BA213" s="198"/>
      <c r="BB213" s="198"/>
      <c r="BC213" s="198"/>
      <c r="BD213" s="198"/>
      <c r="BE213" s="198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6" t="s">
        <v>516</v>
      </c>
      <c r="C214" s="74"/>
      <c r="D214" s="74"/>
      <c r="E214" s="33"/>
      <c r="F214" s="74"/>
      <c r="G214" s="74"/>
      <c r="H214" s="118"/>
      <c r="I214" s="75"/>
      <c r="J214" s="74"/>
      <c r="K214" s="100"/>
      <c r="L214" s="77"/>
      <c r="M214" s="74"/>
      <c r="N214" s="74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7" t="s">
        <v>517</v>
      </c>
      <c r="C215" s="15"/>
      <c r="D215" s="15"/>
      <c r="E215" s="80"/>
      <c r="F215" s="15"/>
      <c r="G215" s="15"/>
      <c r="H215" s="139"/>
      <c r="I215" s="81"/>
      <c r="J215" s="15"/>
      <c r="K215" s="101"/>
      <c r="L215" s="82"/>
      <c r="M215" s="15"/>
      <c r="N215" s="15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ht="18" customHeight="1" x14ac:dyDescent="0.25">
      <c r="A216" s="15" t="b">
        <f>ISNUMBER(FIND("wh-", AO7))</f>
        <v>1</v>
      </c>
      <c r="B216" s="88" t="s">
        <v>518</v>
      </c>
      <c r="C216" s="69"/>
      <c r="D216" s="69"/>
      <c r="E216" s="70"/>
      <c r="F216" s="69"/>
      <c r="G216" s="69"/>
      <c r="H216" s="120"/>
      <c r="I216" s="71"/>
      <c r="J216" s="69"/>
      <c r="K216" s="102"/>
      <c r="L216" s="73"/>
      <c r="M216" s="69"/>
      <c r="N216" s="69"/>
      <c r="O216" s="72"/>
      <c r="P216" s="17"/>
      <c r="Q216" s="17"/>
      <c r="R216" s="68" t="s">
        <v>4</v>
      </c>
      <c r="S216" s="68"/>
      <c r="T216" s="83" t="s">
        <v>5</v>
      </c>
      <c r="U216" s="84"/>
      <c r="V216" s="105" t="s">
        <v>6</v>
      </c>
      <c r="W216" s="48"/>
      <c r="X216" s="15"/>
      <c r="Y216" s="54" t="s">
        <v>7</v>
      </c>
      <c r="Z216" s="16"/>
      <c r="AA216" s="16"/>
      <c r="AB216" s="16"/>
      <c r="AC216" s="16"/>
      <c r="AD216" s="145"/>
      <c r="AE216" s="145"/>
      <c r="AF216" s="52" t="s">
        <v>8</v>
      </c>
      <c r="AG216" s="52"/>
      <c r="AH216" s="52" t="s">
        <v>9</v>
      </c>
      <c r="AI216" s="53"/>
      <c r="AJ216" s="146"/>
      <c r="AK216" s="95" t="s">
        <v>10</v>
      </c>
      <c r="AL216" s="95"/>
      <c r="AM216" s="95"/>
      <c r="AN216" s="94"/>
      <c r="AO216" s="121"/>
      <c r="AP216" s="121"/>
      <c r="AQ216" s="114"/>
      <c r="AR216" s="49" t="s">
        <v>11</v>
      </c>
      <c r="AS216" s="50"/>
      <c r="AT216" s="51" t="s">
        <v>12</v>
      </c>
      <c r="AU216" s="51"/>
      <c r="AV216" s="146"/>
      <c r="AW216" s="146"/>
      <c r="AX216" s="51" t="s">
        <v>13</v>
      </c>
      <c r="AY216" s="51"/>
      <c r="AZ216" s="57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78"/>
      <c r="B217" s="179" t="s">
        <v>14</v>
      </c>
      <c r="C217" s="180" t="s">
        <v>15</v>
      </c>
      <c r="D217" s="181" t="s">
        <v>16</v>
      </c>
      <c r="E217" s="182" t="s">
        <v>17</v>
      </c>
      <c r="F217" s="180" t="s">
        <v>18</v>
      </c>
      <c r="G217" s="180" t="s">
        <v>19</v>
      </c>
      <c r="H217" s="183" t="s">
        <v>20</v>
      </c>
      <c r="I217" s="184" t="s">
        <v>21</v>
      </c>
      <c r="J217" s="181" t="s">
        <v>22</v>
      </c>
      <c r="K217" s="185" t="s">
        <v>23</v>
      </c>
      <c r="L217" s="184" t="s">
        <v>24</v>
      </c>
      <c r="M217" s="181" t="s">
        <v>25</v>
      </c>
      <c r="N217" s="182" t="s">
        <v>26</v>
      </c>
      <c r="O217" s="180" t="s">
        <v>27</v>
      </c>
      <c r="P217" s="181" t="s">
        <v>28</v>
      </c>
      <c r="Q217" s="182" t="s">
        <v>29</v>
      </c>
      <c r="R217" s="180" t="s">
        <v>30</v>
      </c>
      <c r="S217" s="182" t="s">
        <v>14</v>
      </c>
      <c r="T217" s="186" t="s">
        <v>22</v>
      </c>
      <c r="U217" s="187" t="s">
        <v>31</v>
      </c>
      <c r="V217" s="188" t="s">
        <v>14</v>
      </c>
      <c r="W217" s="180" t="s">
        <v>32</v>
      </c>
      <c r="X217" s="189" t="s">
        <v>33</v>
      </c>
      <c r="Y217" s="181" t="s">
        <v>34</v>
      </c>
      <c r="Z217" s="181">
        <v>1</v>
      </c>
      <c r="AA217" s="181">
        <v>2</v>
      </c>
      <c r="AB217" s="181">
        <v>3</v>
      </c>
      <c r="AC217" s="181">
        <v>4</v>
      </c>
      <c r="AD217" s="181">
        <v>5</v>
      </c>
      <c r="AE217" s="181" t="s">
        <v>35</v>
      </c>
      <c r="AF217" s="181" t="s">
        <v>36</v>
      </c>
      <c r="AG217" s="181" t="s">
        <v>37</v>
      </c>
      <c r="AH217" s="181" t="s">
        <v>38</v>
      </c>
      <c r="AI217" s="190" t="s">
        <v>37</v>
      </c>
      <c r="AJ217" s="191" t="s">
        <v>39</v>
      </c>
      <c r="AK217" s="191" t="s">
        <v>40</v>
      </c>
      <c r="AL217" s="191" t="s">
        <v>23</v>
      </c>
      <c r="AM217" s="191" t="s">
        <v>31</v>
      </c>
      <c r="AN217" s="192" t="s">
        <v>41</v>
      </c>
      <c r="AO217" s="193"/>
      <c r="AP217" s="193"/>
      <c r="AQ217" s="194"/>
      <c r="AR217" s="195" t="s">
        <v>22</v>
      </c>
      <c r="AS217" s="181" t="s">
        <v>42</v>
      </c>
      <c r="AT217" s="181" t="s">
        <v>43</v>
      </c>
      <c r="AU217" s="181" t="s">
        <v>44</v>
      </c>
      <c r="AV217" s="196" t="s">
        <v>45</v>
      </c>
      <c r="AW217" s="180" t="s">
        <v>42</v>
      </c>
      <c r="AX217" s="181" t="s">
        <v>43</v>
      </c>
      <c r="AY217" s="181" t="s">
        <v>44</v>
      </c>
      <c r="AZ217" s="182" t="s">
        <v>45</v>
      </c>
      <c r="BA217" s="205"/>
      <c r="BB217" s="206"/>
      <c r="BC217" s="206"/>
      <c r="BD217" s="206"/>
      <c r="BE217" s="206"/>
      <c r="BF217" s="206"/>
      <c r="BG217" s="206"/>
      <c r="BH217" s="206"/>
      <c r="BI217" s="206"/>
      <c r="BJ217" s="206"/>
      <c r="BK217" s="206"/>
      <c r="BL217" s="206"/>
      <c r="BM217" s="206"/>
      <c r="BN217" s="206"/>
      <c r="BO217" s="206"/>
      <c r="BP217" s="206"/>
      <c r="BQ217" s="206"/>
      <c r="BR217" s="206"/>
      <c r="BS217" s="206"/>
      <c r="BT217" s="206"/>
      <c r="BU217" s="206"/>
      <c r="BV217" s="206"/>
      <c r="BW217" s="206"/>
      <c r="BX217" s="206"/>
      <c r="BY217" s="206"/>
    </row>
    <row r="218" spans="1:77" ht="12" customHeight="1" x14ac:dyDescent="0.25">
      <c r="A218" s="147">
        <v>1</v>
      </c>
      <c r="B218" s="148">
        <v>1</v>
      </c>
      <c r="C218" s="149">
        <v>9</v>
      </c>
      <c r="D218" s="150">
        <v>6</v>
      </c>
      <c r="E218" s="151">
        <v>15</v>
      </c>
      <c r="F218" s="149">
        <v>2</v>
      </c>
      <c r="G218" s="149"/>
      <c r="H218" s="149">
        <v>0</v>
      </c>
      <c r="I218" s="152" t="s">
        <v>519</v>
      </c>
      <c r="J218" s="153" t="s">
        <v>520</v>
      </c>
      <c r="K218" s="154">
        <v>7</v>
      </c>
      <c r="L218" s="155" t="s">
        <v>469</v>
      </c>
      <c r="M218" s="150" t="s">
        <v>49</v>
      </c>
      <c r="N218" s="156" t="s">
        <v>521</v>
      </c>
      <c r="O218" s="157" t="s">
        <v>52</v>
      </c>
      <c r="P218" s="158">
        <v>101</v>
      </c>
      <c r="Q218" s="159">
        <v>120</v>
      </c>
      <c r="R218" s="160">
        <v>68.5</v>
      </c>
      <c r="S218" s="161">
        <v>1</v>
      </c>
      <c r="T218" s="162">
        <v>3</v>
      </c>
      <c r="U218" s="163">
        <v>47</v>
      </c>
      <c r="V218" s="164"/>
      <c r="W218" s="157" t="s">
        <v>52</v>
      </c>
      <c r="X218" s="150"/>
      <c r="Y218" s="150" t="s">
        <v>522</v>
      </c>
      <c r="Z218" s="158"/>
      <c r="AA218" s="158"/>
      <c r="AB218" s="158"/>
      <c r="AC218" s="158"/>
      <c r="AD218" s="158"/>
      <c r="AE218" s="165" t="s">
        <v>52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2</v>
      </c>
      <c r="C219" s="149">
        <v>9</v>
      </c>
      <c r="D219" s="150">
        <v>3</v>
      </c>
      <c r="E219" s="151">
        <v>12</v>
      </c>
      <c r="F219" s="149">
        <v>1</v>
      </c>
      <c r="G219" s="149"/>
      <c r="H219" s="149">
        <v>0</v>
      </c>
      <c r="I219" s="152" t="s">
        <v>523</v>
      </c>
      <c r="J219" s="153" t="s">
        <v>524</v>
      </c>
      <c r="K219" s="154">
        <v>4</v>
      </c>
      <c r="L219" s="155" t="s">
        <v>469</v>
      </c>
      <c r="M219" s="150" t="s">
        <v>76</v>
      </c>
      <c r="N219" s="156" t="s">
        <v>525</v>
      </c>
      <c r="O219" s="157">
        <v>129</v>
      </c>
      <c r="P219" s="158" t="s">
        <v>52</v>
      </c>
      <c r="Q219" s="159">
        <v>125</v>
      </c>
      <c r="R219" s="160">
        <v>37</v>
      </c>
      <c r="S219" s="161">
        <v>2</v>
      </c>
      <c r="T219" s="162">
        <v>6</v>
      </c>
      <c r="U219" s="163">
        <v>37</v>
      </c>
      <c r="V219" s="164"/>
      <c r="W219" s="157">
        <v>129</v>
      </c>
      <c r="X219" s="150"/>
      <c r="Y219" s="150" t="s">
        <v>526</v>
      </c>
      <c r="Z219" s="158" t="s">
        <v>52</v>
      </c>
      <c r="AA219" s="158" t="s">
        <v>52</v>
      </c>
      <c r="AB219" s="158" t="s">
        <v>52</v>
      </c>
      <c r="AC219" s="158" t="s">
        <v>52</v>
      </c>
      <c r="AD219" s="158" t="s">
        <v>52</v>
      </c>
      <c r="AE219" s="165" t="s">
        <v>52</v>
      </c>
      <c r="AF219" s="166" t="s">
        <v>52</v>
      </c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3</v>
      </c>
      <c r="C220" s="149">
        <v>6</v>
      </c>
      <c r="D220" s="150">
        <v>4</v>
      </c>
      <c r="E220" s="151">
        <v>10</v>
      </c>
      <c r="F220" s="149">
        <v>7</v>
      </c>
      <c r="G220" s="149"/>
      <c r="H220" s="149">
        <v>0</v>
      </c>
      <c r="I220" s="152" t="s">
        <v>527</v>
      </c>
      <c r="J220" s="153" t="s">
        <v>528</v>
      </c>
      <c r="K220" s="154">
        <v>4</v>
      </c>
      <c r="L220" s="155" t="s">
        <v>48</v>
      </c>
      <c r="M220" s="150" t="s">
        <v>529</v>
      </c>
      <c r="N220" s="156" t="s">
        <v>530</v>
      </c>
      <c r="O220" s="157" t="s">
        <v>52</v>
      </c>
      <c r="P220" s="158" t="s">
        <v>52</v>
      </c>
      <c r="Q220" s="159">
        <v>61</v>
      </c>
      <c r="R220" s="160">
        <v>-27</v>
      </c>
      <c r="S220" s="161">
        <v>6</v>
      </c>
      <c r="T220" s="162">
        <v>21</v>
      </c>
      <c r="U220" s="163">
        <v>70</v>
      </c>
      <c r="V220" s="164"/>
      <c r="W220" s="157" t="s">
        <v>52</v>
      </c>
      <c r="X220" s="150"/>
      <c r="Y220" s="150" t="s">
        <v>531</v>
      </c>
      <c r="Z220" s="158"/>
      <c r="AA220" s="158"/>
      <c r="AB220" s="158"/>
      <c r="AC220" s="158"/>
      <c r="AD220" s="158"/>
      <c r="AE220" s="165" t="s">
        <v>52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4</v>
      </c>
      <c r="C221" s="149">
        <v>4</v>
      </c>
      <c r="D221" s="150">
        <v>3</v>
      </c>
      <c r="E221" s="151">
        <v>7</v>
      </c>
      <c r="F221" s="149">
        <v>8</v>
      </c>
      <c r="G221" s="149"/>
      <c r="H221" s="149">
        <v>0</v>
      </c>
      <c r="I221" s="152" t="s">
        <v>532</v>
      </c>
      <c r="J221" s="153" t="s">
        <v>533</v>
      </c>
      <c r="K221" s="154">
        <v>5</v>
      </c>
      <c r="L221" s="155" t="s">
        <v>81</v>
      </c>
      <c r="M221" s="150" t="s">
        <v>534</v>
      </c>
      <c r="N221" s="156" t="s">
        <v>535</v>
      </c>
      <c r="O221" s="157" t="s">
        <v>52</v>
      </c>
      <c r="P221" s="158" t="s">
        <v>52</v>
      </c>
      <c r="Q221" s="159">
        <v>65</v>
      </c>
      <c r="R221" s="160">
        <v>-23</v>
      </c>
      <c r="S221" s="161">
        <v>5</v>
      </c>
      <c r="T221" s="162">
        <v>22</v>
      </c>
      <c r="U221" s="163">
        <v>25</v>
      </c>
      <c r="V221" s="164"/>
      <c r="W221" s="157" t="s">
        <v>52</v>
      </c>
      <c r="X221" s="150"/>
      <c r="Y221" s="150" t="s">
        <v>536</v>
      </c>
      <c r="Z221" s="158"/>
      <c r="AA221" s="158"/>
      <c r="AB221" s="158"/>
      <c r="AC221" s="158" t="s">
        <v>52</v>
      </c>
      <c r="AD221" s="158" t="s">
        <v>52</v>
      </c>
      <c r="AE221" s="165" t="s">
        <v>52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4</v>
      </c>
      <c r="C222" s="149">
        <v>2</v>
      </c>
      <c r="D222" s="150">
        <v>5</v>
      </c>
      <c r="E222" s="151">
        <v>7</v>
      </c>
      <c r="F222" s="149">
        <v>3</v>
      </c>
      <c r="G222" s="149"/>
      <c r="H222" s="149">
        <v>0</v>
      </c>
      <c r="I222" s="152" t="s">
        <v>537</v>
      </c>
      <c r="J222" s="153" t="s">
        <v>538</v>
      </c>
      <c r="K222" s="154">
        <v>5</v>
      </c>
      <c r="L222" s="155" t="s">
        <v>48</v>
      </c>
      <c r="M222" s="150" t="s">
        <v>333</v>
      </c>
      <c r="N222" s="156" t="s">
        <v>539</v>
      </c>
      <c r="O222" s="157" t="s">
        <v>52</v>
      </c>
      <c r="P222" s="158">
        <v>64</v>
      </c>
      <c r="Q222" s="159">
        <v>84</v>
      </c>
      <c r="R222" s="160">
        <v>-4.5</v>
      </c>
      <c r="S222" s="161">
        <v>3</v>
      </c>
      <c r="T222" s="162">
        <v>24</v>
      </c>
      <c r="U222" s="163">
        <v>36</v>
      </c>
      <c r="V222" s="164"/>
      <c r="W222" s="157" t="s">
        <v>52</v>
      </c>
      <c r="X222" s="150"/>
      <c r="Y222" s="150" t="s">
        <v>540</v>
      </c>
      <c r="Z222" s="158"/>
      <c r="AA222" s="158" t="s">
        <v>52</v>
      </c>
      <c r="AB222" s="158" t="s">
        <v>52</v>
      </c>
      <c r="AC222" s="158" t="s">
        <v>52</v>
      </c>
      <c r="AD222" s="158" t="s">
        <v>52</v>
      </c>
      <c r="AE222" s="165" t="s">
        <v>52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6</v>
      </c>
      <c r="C223" s="149">
        <v>2</v>
      </c>
      <c r="D223" s="150">
        <v>3</v>
      </c>
      <c r="E223" s="151">
        <v>5</v>
      </c>
      <c r="F223" s="149">
        <v>4</v>
      </c>
      <c r="G223" s="149"/>
      <c r="H223" s="149">
        <v>0</v>
      </c>
      <c r="I223" s="152" t="s">
        <v>541</v>
      </c>
      <c r="J223" s="153" t="s">
        <v>542</v>
      </c>
      <c r="K223" s="154">
        <v>4</v>
      </c>
      <c r="L223" s="155" t="s">
        <v>48</v>
      </c>
      <c r="M223" s="150" t="s">
        <v>431</v>
      </c>
      <c r="N223" s="156" t="s">
        <v>543</v>
      </c>
      <c r="O223" s="157" t="s">
        <v>52</v>
      </c>
      <c r="P223" s="158">
        <v>29</v>
      </c>
      <c r="Q223" s="159">
        <v>78</v>
      </c>
      <c r="R223" s="160">
        <v>-45.5</v>
      </c>
      <c r="S223" s="161">
        <v>7</v>
      </c>
      <c r="T223" s="162">
        <v>30</v>
      </c>
      <c r="U223" s="163">
        <v>33</v>
      </c>
      <c r="V223" s="164"/>
      <c r="W223" s="157" t="s">
        <v>52</v>
      </c>
      <c r="X223" s="150"/>
      <c r="Y223" s="150" t="s">
        <v>544</v>
      </c>
      <c r="Z223" s="158"/>
      <c r="AA223" s="158"/>
      <c r="AB223" s="158"/>
      <c r="AC223" s="158"/>
      <c r="AD223" s="158" t="s">
        <v>52</v>
      </c>
      <c r="AE223" s="165" t="s">
        <v>52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7</v>
      </c>
      <c r="C224" s="149">
        <v>0</v>
      </c>
      <c r="D224" s="150">
        <v>4</v>
      </c>
      <c r="E224" s="151">
        <v>4</v>
      </c>
      <c r="F224" s="149">
        <v>6</v>
      </c>
      <c r="G224" s="149"/>
      <c r="H224" s="149">
        <v>0</v>
      </c>
      <c r="I224" s="152" t="s">
        <v>545</v>
      </c>
      <c r="J224" s="153" t="s">
        <v>546</v>
      </c>
      <c r="K224" s="154">
        <v>4</v>
      </c>
      <c r="L224" s="155" t="s">
        <v>48</v>
      </c>
      <c r="M224" s="150" t="s">
        <v>338</v>
      </c>
      <c r="N224" s="156" t="s">
        <v>547</v>
      </c>
      <c r="O224" s="157" t="s">
        <v>52</v>
      </c>
      <c r="P224" s="158">
        <v>64</v>
      </c>
      <c r="Q224" s="159">
        <v>83</v>
      </c>
      <c r="R224" s="160">
        <v>-5.5</v>
      </c>
      <c r="S224" s="161">
        <v>4</v>
      </c>
      <c r="T224" s="162">
        <v>20</v>
      </c>
      <c r="U224" s="163">
        <v>78</v>
      </c>
      <c r="V224" s="164"/>
      <c r="W224" s="157" t="s">
        <v>52</v>
      </c>
      <c r="X224" s="150"/>
      <c r="Y224" s="150" t="s">
        <v>548</v>
      </c>
      <c r="Z224" s="158"/>
      <c r="AA224" s="158"/>
      <c r="AB224" s="158"/>
      <c r="AC224" s="158" t="s">
        <v>52</v>
      </c>
      <c r="AD224" s="158" t="s">
        <v>52</v>
      </c>
      <c r="AE224" s="165" t="s">
        <v>52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8</v>
      </c>
      <c r="C225" s="149">
        <v>0</v>
      </c>
      <c r="D225" s="150">
        <v>0</v>
      </c>
      <c r="E225" s="151">
        <v>0</v>
      </c>
      <c r="F225" s="149">
        <v>5</v>
      </c>
      <c r="G225" s="149"/>
      <c r="H225" s="149">
        <v>0</v>
      </c>
      <c r="I225" s="152" t="s">
        <v>549</v>
      </c>
      <c r="J225" s="153" t="s">
        <v>550</v>
      </c>
      <c r="K225" s="154">
        <v>6</v>
      </c>
      <c r="L225" s="155" t="s">
        <v>48</v>
      </c>
      <c r="M225" s="150" t="s">
        <v>394</v>
      </c>
      <c r="N225" s="156" t="s">
        <v>551</v>
      </c>
      <c r="O225" s="157" t="s">
        <v>52</v>
      </c>
      <c r="P225" s="158" t="s">
        <v>52</v>
      </c>
      <c r="Q225" s="159" t="s">
        <v>52</v>
      </c>
      <c r="R225" s="160"/>
      <c r="S225" s="161"/>
      <c r="T225" s="162">
        <v>30</v>
      </c>
      <c r="U225" s="163"/>
      <c r="V225" s="164"/>
      <c r="W225" s="157" t="s">
        <v>52</v>
      </c>
      <c r="X225" s="150"/>
      <c r="Y225" s="150" t="s">
        <v>552</v>
      </c>
      <c r="Z225" s="158"/>
      <c r="AA225" s="158"/>
      <c r="AB225" s="158"/>
      <c r="AC225" s="158"/>
      <c r="AD225" s="158"/>
      <c r="AE225" s="165" t="s">
        <v>52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x14ac:dyDescent="0.25">
      <c r="A226" s="138"/>
      <c r="B226" s="138"/>
      <c r="C226" s="138"/>
      <c r="D226" s="138"/>
      <c r="E226" s="43"/>
      <c r="F226" s="138"/>
      <c r="G226" s="138"/>
      <c r="H226" s="139"/>
      <c r="I226" s="140"/>
      <c r="J226" s="138"/>
      <c r="K226" s="141"/>
      <c r="L226" s="142"/>
      <c r="M226" s="138"/>
      <c r="N226" s="138"/>
      <c r="O226" s="143"/>
      <c r="P226" s="143"/>
      <c r="Q226" s="143"/>
      <c r="R226" s="138"/>
      <c r="S226" s="138"/>
      <c r="T226" s="138"/>
      <c r="U226" s="138"/>
      <c r="V226" s="138"/>
      <c r="W226" s="138"/>
      <c r="X226" s="138"/>
      <c r="Y226" s="138"/>
      <c r="Z226" s="143"/>
      <c r="AA226" s="143"/>
      <c r="AB226" s="143"/>
      <c r="AC226" s="143"/>
      <c r="AD226" s="143"/>
      <c r="AE226" s="143"/>
      <c r="AF226" s="143"/>
      <c r="AG226" s="143"/>
      <c r="AH226" s="143"/>
      <c r="AI226" s="138"/>
      <c r="AJ226" s="138"/>
      <c r="AK226" s="138"/>
      <c r="AL226" s="138"/>
      <c r="AM226" s="138"/>
      <c r="AN226" s="138"/>
      <c r="AO226" s="144"/>
      <c r="AP226" s="144"/>
      <c r="AQ226" s="140"/>
      <c r="AR226" s="138"/>
      <c r="AS226" s="143"/>
      <c r="AT226" s="143"/>
      <c r="AU226" s="143"/>
      <c r="AV226" s="138"/>
      <c r="AW226" s="138"/>
      <c r="AX226" s="143"/>
      <c r="AY226" s="143"/>
      <c r="AZ226" s="138"/>
      <c r="BA226" s="198"/>
      <c r="BB226" s="198"/>
      <c r="BC226" s="198"/>
      <c r="BD226" s="198"/>
      <c r="BE226" s="198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6" t="s">
        <v>224</v>
      </c>
      <c r="C227" s="74"/>
      <c r="D227" s="74"/>
      <c r="E227" s="33"/>
      <c r="F227" s="74"/>
      <c r="G227" s="74"/>
      <c r="H227" s="118"/>
      <c r="I227" s="75"/>
      <c r="J227" s="74"/>
      <c r="K227" s="100"/>
      <c r="L227" s="77"/>
      <c r="M227" s="74"/>
      <c r="N227" s="74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7" t="s">
        <v>225</v>
      </c>
      <c r="C228" s="15"/>
      <c r="D228" s="15"/>
      <c r="E228" s="80"/>
      <c r="F228" s="15"/>
      <c r="G228" s="15"/>
      <c r="H228" s="139"/>
      <c r="I228" s="81"/>
      <c r="J228" s="15"/>
      <c r="K228" s="101"/>
      <c r="L228" s="82"/>
      <c r="M228" s="15"/>
      <c r="N228" s="15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ht="18" customHeight="1" x14ac:dyDescent="0.25">
      <c r="A229" s="15" t="b">
        <f>ISNUMBER(FIND("wh-", AO7))</f>
        <v>1</v>
      </c>
      <c r="B229" s="88" t="s">
        <v>226</v>
      </c>
      <c r="C229" s="69"/>
      <c r="D229" s="69"/>
      <c r="E229" s="70"/>
      <c r="F229" s="69"/>
      <c r="G229" s="69"/>
      <c r="H229" s="120"/>
      <c r="I229" s="71"/>
      <c r="J229" s="69"/>
      <c r="K229" s="102"/>
      <c r="L229" s="73"/>
      <c r="M229" s="69"/>
      <c r="N229" s="69"/>
      <c r="O229" s="72"/>
      <c r="P229" s="17"/>
      <c r="Q229" s="17"/>
      <c r="R229" s="68" t="s">
        <v>4</v>
      </c>
      <c r="S229" s="68"/>
      <c r="T229" s="83" t="s">
        <v>5</v>
      </c>
      <c r="U229" s="84"/>
      <c r="V229" s="105" t="s">
        <v>6</v>
      </c>
      <c r="W229" s="48"/>
      <c r="X229" s="15"/>
      <c r="Y229" s="54" t="s">
        <v>7</v>
      </c>
      <c r="Z229" s="16"/>
      <c r="AA229" s="16"/>
      <c r="AB229" s="16"/>
      <c r="AC229" s="16"/>
      <c r="AD229" s="145"/>
      <c r="AE229" s="145"/>
      <c r="AF229" s="52" t="s">
        <v>8</v>
      </c>
      <c r="AG229" s="52"/>
      <c r="AH229" s="52" t="s">
        <v>9</v>
      </c>
      <c r="AI229" s="53"/>
      <c r="AJ229" s="146"/>
      <c r="AK229" s="95" t="s">
        <v>10</v>
      </c>
      <c r="AL229" s="95"/>
      <c r="AM229" s="95"/>
      <c r="AN229" s="94"/>
      <c r="AO229" s="121"/>
      <c r="AP229" s="121"/>
      <c r="AQ229" s="114"/>
      <c r="AR229" s="49" t="s">
        <v>11</v>
      </c>
      <c r="AS229" s="50"/>
      <c r="AT229" s="51" t="s">
        <v>12</v>
      </c>
      <c r="AU229" s="51"/>
      <c r="AV229" s="146"/>
      <c r="AW229" s="146"/>
      <c r="AX229" s="51" t="s">
        <v>13</v>
      </c>
      <c r="AY229" s="51"/>
      <c r="AZ229" s="57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78"/>
      <c r="B230" s="179" t="s">
        <v>14</v>
      </c>
      <c r="C230" s="180" t="s">
        <v>15</v>
      </c>
      <c r="D230" s="181" t="s">
        <v>16</v>
      </c>
      <c r="E230" s="182" t="s">
        <v>17</v>
      </c>
      <c r="F230" s="180" t="s">
        <v>18</v>
      </c>
      <c r="G230" s="180" t="s">
        <v>19</v>
      </c>
      <c r="H230" s="183" t="s">
        <v>20</v>
      </c>
      <c r="I230" s="184" t="s">
        <v>21</v>
      </c>
      <c r="J230" s="181" t="s">
        <v>22</v>
      </c>
      <c r="K230" s="185" t="s">
        <v>23</v>
      </c>
      <c r="L230" s="184" t="s">
        <v>24</v>
      </c>
      <c r="M230" s="181" t="s">
        <v>25</v>
      </c>
      <c r="N230" s="182" t="s">
        <v>26</v>
      </c>
      <c r="O230" s="180" t="s">
        <v>27</v>
      </c>
      <c r="P230" s="181" t="s">
        <v>28</v>
      </c>
      <c r="Q230" s="182" t="s">
        <v>29</v>
      </c>
      <c r="R230" s="180" t="s">
        <v>30</v>
      </c>
      <c r="S230" s="182" t="s">
        <v>14</v>
      </c>
      <c r="T230" s="186" t="s">
        <v>22</v>
      </c>
      <c r="U230" s="187" t="s">
        <v>31</v>
      </c>
      <c r="V230" s="188" t="s">
        <v>14</v>
      </c>
      <c r="W230" s="180" t="s">
        <v>32</v>
      </c>
      <c r="X230" s="189" t="s">
        <v>33</v>
      </c>
      <c r="Y230" s="181" t="s">
        <v>34</v>
      </c>
      <c r="Z230" s="181">
        <v>1</v>
      </c>
      <c r="AA230" s="181">
        <v>2</v>
      </c>
      <c r="AB230" s="181">
        <v>3</v>
      </c>
      <c r="AC230" s="181">
        <v>4</v>
      </c>
      <c r="AD230" s="181">
        <v>5</v>
      </c>
      <c r="AE230" s="181" t="s">
        <v>35</v>
      </c>
      <c r="AF230" s="181" t="s">
        <v>36</v>
      </c>
      <c r="AG230" s="181" t="s">
        <v>37</v>
      </c>
      <c r="AH230" s="181" t="s">
        <v>38</v>
      </c>
      <c r="AI230" s="190" t="s">
        <v>37</v>
      </c>
      <c r="AJ230" s="191" t="s">
        <v>39</v>
      </c>
      <c r="AK230" s="191" t="s">
        <v>40</v>
      </c>
      <c r="AL230" s="191" t="s">
        <v>23</v>
      </c>
      <c r="AM230" s="191" t="s">
        <v>31</v>
      </c>
      <c r="AN230" s="192" t="s">
        <v>41</v>
      </c>
      <c r="AO230" s="193"/>
      <c r="AP230" s="193"/>
      <c r="AQ230" s="194"/>
      <c r="AR230" s="195" t="s">
        <v>22</v>
      </c>
      <c r="AS230" s="181" t="s">
        <v>42</v>
      </c>
      <c r="AT230" s="181" t="s">
        <v>43</v>
      </c>
      <c r="AU230" s="181" t="s">
        <v>44</v>
      </c>
      <c r="AV230" s="196" t="s">
        <v>45</v>
      </c>
      <c r="AW230" s="180" t="s">
        <v>42</v>
      </c>
      <c r="AX230" s="181" t="s">
        <v>43</v>
      </c>
      <c r="AY230" s="181" t="s">
        <v>44</v>
      </c>
      <c r="AZ230" s="182" t="s">
        <v>45</v>
      </c>
      <c r="BA230" s="205"/>
      <c r="BB230" s="206"/>
      <c r="BC230" s="206"/>
      <c r="BD230" s="206"/>
      <c r="BE230" s="206"/>
      <c r="BF230" s="206"/>
      <c r="BG230" s="206"/>
      <c r="BH230" s="206"/>
      <c r="BI230" s="206"/>
      <c r="BJ230" s="206"/>
      <c r="BK230" s="206"/>
      <c r="BL230" s="206"/>
      <c r="BM230" s="206"/>
      <c r="BN230" s="206"/>
      <c r="BO230" s="206"/>
      <c r="BP230" s="206"/>
      <c r="BQ230" s="206"/>
      <c r="BR230" s="206"/>
      <c r="BS230" s="206"/>
      <c r="BT230" s="206"/>
      <c r="BU230" s="206"/>
      <c r="BV230" s="206"/>
      <c r="BW230" s="206"/>
      <c r="BX230" s="206"/>
      <c r="BY230" s="206"/>
    </row>
    <row r="231" spans="1:77" ht="12" customHeight="1" x14ac:dyDescent="0.25">
      <c r="A231" s="147">
        <v>1</v>
      </c>
      <c r="B231" s="148">
        <v>1</v>
      </c>
      <c r="C231" s="149">
        <v>12</v>
      </c>
      <c r="D231" s="150">
        <v>7</v>
      </c>
      <c r="E231" s="151">
        <v>19</v>
      </c>
      <c r="F231" s="149">
        <v>4</v>
      </c>
      <c r="G231" s="149"/>
      <c r="H231" s="149">
        <v>0</v>
      </c>
      <c r="I231" s="152" t="s">
        <v>227</v>
      </c>
      <c r="J231" s="153" t="s">
        <v>228</v>
      </c>
      <c r="K231" s="154">
        <v>6</v>
      </c>
      <c r="L231" s="155" t="s">
        <v>150</v>
      </c>
      <c r="M231" s="150" t="s">
        <v>229</v>
      </c>
      <c r="N231" s="156" t="s">
        <v>96</v>
      </c>
      <c r="O231" s="157">
        <v>127</v>
      </c>
      <c r="P231" s="158">
        <v>91</v>
      </c>
      <c r="Q231" s="159">
        <v>144</v>
      </c>
      <c r="R231" s="160">
        <v>2.75</v>
      </c>
      <c r="S231" s="161">
        <v>4</v>
      </c>
      <c r="T231" s="162">
        <v>23</v>
      </c>
      <c r="U231" s="163">
        <v>75</v>
      </c>
      <c r="V231" s="164"/>
      <c r="W231" s="157">
        <v>127</v>
      </c>
      <c r="X231" s="150"/>
      <c r="Y231" s="150" t="s">
        <v>230</v>
      </c>
      <c r="Z231" s="158">
        <v>132</v>
      </c>
      <c r="AA231" s="158">
        <v>130</v>
      </c>
      <c r="AB231" s="158">
        <v>130</v>
      </c>
      <c r="AC231" s="158">
        <v>135</v>
      </c>
      <c r="AD231" s="158">
        <v>130</v>
      </c>
      <c r="AE231" s="165">
        <v>130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2</v>
      </c>
      <c r="C232" s="149">
        <v>8</v>
      </c>
      <c r="D232" s="150">
        <v>8</v>
      </c>
      <c r="E232" s="151">
        <v>16</v>
      </c>
      <c r="F232" s="149">
        <v>3</v>
      </c>
      <c r="G232" s="149"/>
      <c r="H232" s="149">
        <v>0</v>
      </c>
      <c r="I232" s="152" t="s">
        <v>231</v>
      </c>
      <c r="J232" s="153" t="s">
        <v>232</v>
      </c>
      <c r="K232" s="154">
        <v>7</v>
      </c>
      <c r="L232" s="155" t="s">
        <v>144</v>
      </c>
      <c r="M232" s="150" t="s">
        <v>233</v>
      </c>
      <c r="N232" s="156" t="s">
        <v>77</v>
      </c>
      <c r="O232" s="157">
        <v>128</v>
      </c>
      <c r="P232" s="158">
        <v>125</v>
      </c>
      <c r="Q232" s="159">
        <v>137</v>
      </c>
      <c r="R232" s="160">
        <v>30.75</v>
      </c>
      <c r="S232" s="161">
        <v>1</v>
      </c>
      <c r="T232" s="162">
        <v>21</v>
      </c>
      <c r="U232" s="163">
        <v>31</v>
      </c>
      <c r="V232" s="164"/>
      <c r="W232" s="157">
        <v>128</v>
      </c>
      <c r="X232" s="150"/>
      <c r="Y232" s="150" t="s">
        <v>234</v>
      </c>
      <c r="Z232" s="158">
        <v>120</v>
      </c>
      <c r="AA232" s="158">
        <v>127</v>
      </c>
      <c r="AB232" s="158">
        <v>127</v>
      </c>
      <c r="AC232" s="158">
        <v>125</v>
      </c>
      <c r="AD232" s="158">
        <v>122</v>
      </c>
      <c r="AE232" s="165">
        <v>128</v>
      </c>
      <c r="AF232" s="166">
        <v>122</v>
      </c>
      <c r="AG232" s="167">
        <v>122</v>
      </c>
      <c r="AH232" s="166">
        <v>122</v>
      </c>
      <c r="AI232" s="168">
        <v>122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2</v>
      </c>
      <c r="C233" s="149">
        <v>9</v>
      </c>
      <c r="D233" s="150">
        <v>7</v>
      </c>
      <c r="E233" s="151">
        <v>16</v>
      </c>
      <c r="F233" s="149">
        <v>1</v>
      </c>
      <c r="G233" s="149"/>
      <c r="H233" s="149">
        <v>0</v>
      </c>
      <c r="I233" s="152" t="s">
        <v>235</v>
      </c>
      <c r="J233" s="153" t="s">
        <v>236</v>
      </c>
      <c r="K233" s="154">
        <v>7</v>
      </c>
      <c r="L233" s="155" t="s">
        <v>237</v>
      </c>
      <c r="M233" s="150" t="s">
        <v>71</v>
      </c>
      <c r="N233" s="156" t="s">
        <v>238</v>
      </c>
      <c r="O233" s="157">
        <v>131</v>
      </c>
      <c r="P233" s="158">
        <v>112</v>
      </c>
      <c r="Q233" s="159">
        <v>134</v>
      </c>
      <c r="R233" s="160">
        <v>17.75</v>
      </c>
      <c r="S233" s="161">
        <v>2</v>
      </c>
      <c r="T233" s="162">
        <v>11</v>
      </c>
      <c r="U233" s="163">
        <v>29</v>
      </c>
      <c r="V233" s="164"/>
      <c r="W233" s="157">
        <v>131</v>
      </c>
      <c r="X233" s="150"/>
      <c r="Y233" s="150" t="s">
        <v>239</v>
      </c>
      <c r="Z233" s="158">
        <v>134</v>
      </c>
      <c r="AA233" s="158">
        <v>132</v>
      </c>
      <c r="AB233" s="158">
        <v>132</v>
      </c>
      <c r="AC233" s="158">
        <v>135</v>
      </c>
      <c r="AD233" s="158">
        <v>129</v>
      </c>
      <c r="AE233" s="165">
        <v>129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4</v>
      </c>
      <c r="C234" s="149">
        <v>9</v>
      </c>
      <c r="D234" s="150">
        <v>6</v>
      </c>
      <c r="E234" s="151">
        <v>15</v>
      </c>
      <c r="F234" s="149">
        <v>8</v>
      </c>
      <c r="G234" s="149"/>
      <c r="H234" s="149">
        <v>0</v>
      </c>
      <c r="I234" s="152" t="s">
        <v>240</v>
      </c>
      <c r="J234" s="153" t="s">
        <v>241</v>
      </c>
      <c r="K234" s="154">
        <v>8</v>
      </c>
      <c r="L234" s="155" t="s">
        <v>242</v>
      </c>
      <c r="M234" s="150" t="s">
        <v>210</v>
      </c>
      <c r="N234" s="156" t="s">
        <v>243</v>
      </c>
      <c r="O234" s="157">
        <v>109</v>
      </c>
      <c r="P234" s="158">
        <v>106</v>
      </c>
      <c r="Q234" s="159">
        <v>141</v>
      </c>
      <c r="R234" s="160">
        <v>-3.25</v>
      </c>
      <c r="S234" s="161">
        <v>5</v>
      </c>
      <c r="T234" s="162">
        <v>21</v>
      </c>
      <c r="U234" s="163">
        <v>53</v>
      </c>
      <c r="V234" s="164"/>
      <c r="W234" s="157">
        <v>109</v>
      </c>
      <c r="X234" s="150"/>
      <c r="Y234" s="150" t="s">
        <v>244</v>
      </c>
      <c r="Z234" s="158">
        <v>105</v>
      </c>
      <c r="AA234" s="158">
        <v>105</v>
      </c>
      <c r="AB234" s="158">
        <v>112</v>
      </c>
      <c r="AC234" s="158">
        <v>113</v>
      </c>
      <c r="AD234" s="158">
        <v>113</v>
      </c>
      <c r="AE234" s="165">
        <v>113</v>
      </c>
      <c r="AF234" s="166">
        <v>105</v>
      </c>
      <c r="AG234" s="167">
        <v>105</v>
      </c>
      <c r="AH234" s="166">
        <v>105</v>
      </c>
      <c r="AI234" s="168">
        <v>105</v>
      </c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5</v>
      </c>
      <c r="C235" s="149">
        <v>7</v>
      </c>
      <c r="D235" s="150">
        <v>5</v>
      </c>
      <c r="E235" s="151">
        <v>12</v>
      </c>
      <c r="F235" s="149">
        <v>5</v>
      </c>
      <c r="G235" s="149"/>
      <c r="H235" s="149">
        <v>0</v>
      </c>
      <c r="I235" s="152" t="s">
        <v>245</v>
      </c>
      <c r="J235" s="153" t="s">
        <v>246</v>
      </c>
      <c r="K235" s="154">
        <v>8</v>
      </c>
      <c r="L235" s="155" t="s">
        <v>247</v>
      </c>
      <c r="M235" s="150" t="s">
        <v>248</v>
      </c>
      <c r="N235" s="156" t="s">
        <v>249</v>
      </c>
      <c r="O235" s="157">
        <v>125</v>
      </c>
      <c r="P235" s="158">
        <v>114</v>
      </c>
      <c r="Q235" s="159">
        <v>135</v>
      </c>
      <c r="R235" s="160">
        <v>14.75</v>
      </c>
      <c r="S235" s="161">
        <v>3</v>
      </c>
      <c r="T235" s="162">
        <v>16</v>
      </c>
      <c r="U235" s="163">
        <v>25</v>
      </c>
      <c r="V235" s="164"/>
      <c r="W235" s="157">
        <v>125</v>
      </c>
      <c r="X235" s="150"/>
      <c r="Y235" s="150" t="s">
        <v>250</v>
      </c>
      <c r="Z235" s="158">
        <v>114</v>
      </c>
      <c r="AA235" s="158">
        <v>120</v>
      </c>
      <c r="AB235" s="158">
        <v>127</v>
      </c>
      <c r="AC235" s="158">
        <v>127</v>
      </c>
      <c r="AD235" s="158">
        <v>127</v>
      </c>
      <c r="AE235" s="165">
        <v>127</v>
      </c>
      <c r="AF235" s="166">
        <v>127</v>
      </c>
      <c r="AG235" s="167">
        <v>108</v>
      </c>
      <c r="AH235" s="166">
        <v>127</v>
      </c>
      <c r="AI235" s="168">
        <v>108</v>
      </c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6</v>
      </c>
      <c r="C236" s="149">
        <v>7</v>
      </c>
      <c r="D236" s="150">
        <v>4</v>
      </c>
      <c r="E236" s="151">
        <v>11</v>
      </c>
      <c r="F236" s="149">
        <v>2</v>
      </c>
      <c r="G236" s="149"/>
      <c r="H236" s="149">
        <v>0</v>
      </c>
      <c r="I236" s="152" t="s">
        <v>251</v>
      </c>
      <c r="J236" s="153" t="s">
        <v>252</v>
      </c>
      <c r="K236" s="154">
        <v>6</v>
      </c>
      <c r="L236" s="155" t="s">
        <v>133</v>
      </c>
      <c r="M236" s="150" t="s">
        <v>253</v>
      </c>
      <c r="N236" s="156" t="s">
        <v>92</v>
      </c>
      <c r="O236" s="157">
        <v>129</v>
      </c>
      <c r="P236" s="158">
        <v>82</v>
      </c>
      <c r="Q236" s="159">
        <v>132</v>
      </c>
      <c r="R236" s="160">
        <v>-16.25</v>
      </c>
      <c r="S236" s="161">
        <v>7</v>
      </c>
      <c r="T236" s="162">
        <v>13</v>
      </c>
      <c r="U236" s="163">
        <v>53</v>
      </c>
      <c r="V236" s="164"/>
      <c r="W236" s="157">
        <v>129</v>
      </c>
      <c r="X236" s="150"/>
      <c r="Y236" s="150" t="s">
        <v>254</v>
      </c>
      <c r="Z236" s="158" t="s">
        <v>52</v>
      </c>
      <c r="AA236" s="158" t="s">
        <v>52</v>
      </c>
      <c r="AB236" s="158" t="s">
        <v>52</v>
      </c>
      <c r="AC236" s="158">
        <v>120</v>
      </c>
      <c r="AD236" s="158">
        <v>130</v>
      </c>
      <c r="AE236" s="165">
        <v>129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7</v>
      </c>
      <c r="C237" s="149">
        <v>6</v>
      </c>
      <c r="D237" s="150">
        <v>4</v>
      </c>
      <c r="E237" s="151">
        <v>10</v>
      </c>
      <c r="F237" s="149">
        <v>6</v>
      </c>
      <c r="G237" s="149"/>
      <c r="H237" s="149">
        <v>0</v>
      </c>
      <c r="I237" s="152" t="s">
        <v>255</v>
      </c>
      <c r="J237" s="153" t="s">
        <v>256</v>
      </c>
      <c r="K237" s="154">
        <v>5</v>
      </c>
      <c r="L237" s="155" t="s">
        <v>257</v>
      </c>
      <c r="M237" s="150" t="s">
        <v>56</v>
      </c>
      <c r="N237" s="156" t="s">
        <v>57</v>
      </c>
      <c r="O237" s="157">
        <v>123</v>
      </c>
      <c r="P237" s="158">
        <v>101</v>
      </c>
      <c r="Q237" s="159">
        <v>129</v>
      </c>
      <c r="R237" s="160">
        <v>-6.25</v>
      </c>
      <c r="S237" s="161">
        <v>6</v>
      </c>
      <c r="T237" s="162">
        <v>20</v>
      </c>
      <c r="U237" s="163">
        <v>28</v>
      </c>
      <c r="V237" s="164"/>
      <c r="W237" s="157">
        <v>123</v>
      </c>
      <c r="X237" s="150"/>
      <c r="Y237" s="150" t="s">
        <v>258</v>
      </c>
      <c r="Z237" s="158">
        <v>125</v>
      </c>
      <c r="AA237" s="158">
        <v>120</v>
      </c>
      <c r="AB237" s="158">
        <v>129</v>
      </c>
      <c r="AC237" s="158">
        <v>130</v>
      </c>
      <c r="AD237" s="158">
        <v>130</v>
      </c>
      <c r="AE237" s="165">
        <v>126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8</v>
      </c>
      <c r="C238" s="149">
        <v>5</v>
      </c>
      <c r="D238" s="150">
        <v>4</v>
      </c>
      <c r="E238" s="151">
        <v>9</v>
      </c>
      <c r="F238" s="149">
        <v>7</v>
      </c>
      <c r="G238" s="149"/>
      <c r="H238" s="149">
        <v>0</v>
      </c>
      <c r="I238" s="152" t="s">
        <v>259</v>
      </c>
      <c r="J238" s="153" t="s">
        <v>260</v>
      </c>
      <c r="K238" s="154">
        <v>6</v>
      </c>
      <c r="L238" s="155" t="s">
        <v>257</v>
      </c>
      <c r="M238" s="150" t="s">
        <v>261</v>
      </c>
      <c r="N238" s="156" t="s">
        <v>262</v>
      </c>
      <c r="O238" s="157">
        <v>123</v>
      </c>
      <c r="P238" s="158">
        <v>77</v>
      </c>
      <c r="Q238" s="159">
        <v>119</v>
      </c>
      <c r="R238" s="160">
        <v>-40.25</v>
      </c>
      <c r="S238" s="161">
        <v>8</v>
      </c>
      <c r="T238" s="162">
        <v>20</v>
      </c>
      <c r="U238" s="163">
        <v>53</v>
      </c>
      <c r="V238" s="164"/>
      <c r="W238" s="157">
        <v>123</v>
      </c>
      <c r="X238" s="150"/>
      <c r="Y238" s="150" t="s">
        <v>263</v>
      </c>
      <c r="Z238" s="158" t="s">
        <v>52</v>
      </c>
      <c r="AA238" s="158" t="s">
        <v>52</v>
      </c>
      <c r="AB238" s="158">
        <v>130</v>
      </c>
      <c r="AC238" s="158">
        <v>129</v>
      </c>
      <c r="AD238" s="158">
        <v>129</v>
      </c>
      <c r="AE238" s="165">
        <v>125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x14ac:dyDescent="0.25">
      <c r="A239" s="138"/>
      <c r="B239" s="138"/>
      <c r="C239" s="138"/>
      <c r="D239" s="138"/>
      <c r="E239" s="43"/>
      <c r="F239" s="138"/>
      <c r="G239" s="138"/>
      <c r="H239" s="139"/>
      <c r="I239" s="140"/>
      <c r="J239" s="138"/>
      <c r="K239" s="141"/>
      <c r="L239" s="142"/>
      <c r="M239" s="138"/>
      <c r="N239" s="138"/>
      <c r="O239" s="143"/>
      <c r="P239" s="143"/>
      <c r="Q239" s="143"/>
      <c r="R239" s="138"/>
      <c r="S239" s="138"/>
      <c r="T239" s="138"/>
      <c r="U239" s="138"/>
      <c r="V239" s="138"/>
      <c r="W239" s="138"/>
      <c r="X239" s="138"/>
      <c r="Y239" s="138"/>
      <c r="Z239" s="143"/>
      <c r="AA239" s="143"/>
      <c r="AB239" s="143"/>
      <c r="AC239" s="143"/>
      <c r="AD239" s="143"/>
      <c r="AE239" s="143"/>
      <c r="AF239" s="143"/>
      <c r="AG239" s="143"/>
      <c r="AH239" s="143"/>
      <c r="AI239" s="138"/>
      <c r="AJ239" s="138"/>
      <c r="AK239" s="138"/>
      <c r="AL239" s="138"/>
      <c r="AM239" s="138"/>
      <c r="AN239" s="138"/>
      <c r="AO239" s="144"/>
      <c r="AP239" s="144"/>
      <c r="AQ239" s="140"/>
      <c r="AR239" s="138"/>
      <c r="AS239" s="143"/>
      <c r="AT239" s="143"/>
      <c r="AU239" s="143"/>
      <c r="AV239" s="138"/>
      <c r="AW239" s="138"/>
      <c r="AX239" s="143"/>
      <c r="AY239" s="143"/>
      <c r="AZ239" s="138"/>
      <c r="BA239" s="198"/>
      <c r="BB239" s="198"/>
      <c r="BC239" s="198"/>
      <c r="BD239" s="198"/>
      <c r="BE239" s="198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6" t="s">
        <v>870</v>
      </c>
      <c r="C240" s="74"/>
      <c r="D240" s="74"/>
      <c r="E240" s="33"/>
      <c r="F240" s="74"/>
      <c r="G240" s="74"/>
      <c r="H240" s="118"/>
      <c r="I240" s="75"/>
      <c r="J240" s="74"/>
      <c r="K240" s="100"/>
      <c r="L240" s="77"/>
      <c r="M240" s="74"/>
      <c r="N240" s="74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7" t="s">
        <v>871</v>
      </c>
      <c r="C241" s="15"/>
      <c r="D241" s="15"/>
      <c r="E241" s="80"/>
      <c r="F241" s="15"/>
      <c r="G241" s="15"/>
      <c r="H241" s="139"/>
      <c r="I241" s="81"/>
      <c r="J241" s="15"/>
      <c r="K241" s="101"/>
      <c r="L241" s="82"/>
      <c r="M241" s="15"/>
      <c r="N241" s="15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ht="18" customHeight="1" x14ac:dyDescent="0.25">
      <c r="A242" s="15" t="b">
        <f>ISNUMBER(FIND("wh-", AO7))</f>
        <v>1</v>
      </c>
      <c r="B242" s="88" t="s">
        <v>872</v>
      </c>
      <c r="C242" s="69"/>
      <c r="D242" s="69"/>
      <c r="E242" s="70"/>
      <c r="F242" s="69"/>
      <c r="G242" s="69"/>
      <c r="H242" s="120"/>
      <c r="I242" s="71"/>
      <c r="J242" s="69"/>
      <c r="K242" s="102"/>
      <c r="L242" s="73"/>
      <c r="M242" s="69"/>
      <c r="N242" s="69"/>
      <c r="O242" s="72"/>
      <c r="P242" s="17"/>
      <c r="Q242" s="17"/>
      <c r="R242" s="68" t="s">
        <v>4</v>
      </c>
      <c r="S242" s="68"/>
      <c r="T242" s="83" t="s">
        <v>5</v>
      </c>
      <c r="U242" s="84"/>
      <c r="V242" s="105" t="s">
        <v>6</v>
      </c>
      <c r="W242" s="48"/>
      <c r="X242" s="15"/>
      <c r="Y242" s="54" t="s">
        <v>7</v>
      </c>
      <c r="Z242" s="16"/>
      <c r="AA242" s="16"/>
      <c r="AB242" s="16"/>
      <c r="AC242" s="16"/>
      <c r="AD242" s="145"/>
      <c r="AE242" s="145"/>
      <c r="AF242" s="52" t="s">
        <v>8</v>
      </c>
      <c r="AG242" s="52"/>
      <c r="AH242" s="52" t="s">
        <v>9</v>
      </c>
      <c r="AI242" s="53"/>
      <c r="AJ242" s="146"/>
      <c r="AK242" s="95" t="s">
        <v>10</v>
      </c>
      <c r="AL242" s="95"/>
      <c r="AM242" s="95"/>
      <c r="AN242" s="94"/>
      <c r="AO242" s="121"/>
      <c r="AP242" s="121"/>
      <c r="AQ242" s="114"/>
      <c r="AR242" s="49" t="s">
        <v>11</v>
      </c>
      <c r="AS242" s="50"/>
      <c r="AT242" s="51" t="s">
        <v>12</v>
      </c>
      <c r="AU242" s="51"/>
      <c r="AV242" s="146"/>
      <c r="AW242" s="146"/>
      <c r="AX242" s="51" t="s">
        <v>13</v>
      </c>
      <c r="AY242" s="51"/>
      <c r="AZ242" s="57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78"/>
      <c r="B243" s="179" t="s">
        <v>14</v>
      </c>
      <c r="C243" s="180" t="s">
        <v>15</v>
      </c>
      <c r="D243" s="181" t="s">
        <v>16</v>
      </c>
      <c r="E243" s="182" t="s">
        <v>17</v>
      </c>
      <c r="F243" s="180" t="s">
        <v>18</v>
      </c>
      <c r="G243" s="180" t="s">
        <v>19</v>
      </c>
      <c r="H243" s="183" t="s">
        <v>20</v>
      </c>
      <c r="I243" s="184" t="s">
        <v>21</v>
      </c>
      <c r="J243" s="181" t="s">
        <v>22</v>
      </c>
      <c r="K243" s="185" t="s">
        <v>23</v>
      </c>
      <c r="L243" s="184" t="s">
        <v>24</v>
      </c>
      <c r="M243" s="181" t="s">
        <v>25</v>
      </c>
      <c r="N243" s="182" t="s">
        <v>26</v>
      </c>
      <c r="O243" s="180" t="s">
        <v>27</v>
      </c>
      <c r="P243" s="181" t="s">
        <v>28</v>
      </c>
      <c r="Q243" s="182" t="s">
        <v>29</v>
      </c>
      <c r="R243" s="180" t="s">
        <v>30</v>
      </c>
      <c r="S243" s="182" t="s">
        <v>14</v>
      </c>
      <c r="T243" s="186" t="s">
        <v>22</v>
      </c>
      <c r="U243" s="187" t="s">
        <v>31</v>
      </c>
      <c r="V243" s="188" t="s">
        <v>14</v>
      </c>
      <c r="W243" s="180" t="s">
        <v>32</v>
      </c>
      <c r="X243" s="189" t="s">
        <v>33</v>
      </c>
      <c r="Y243" s="181" t="s">
        <v>34</v>
      </c>
      <c r="Z243" s="181">
        <v>1</v>
      </c>
      <c r="AA243" s="181">
        <v>2</v>
      </c>
      <c r="AB243" s="181">
        <v>3</v>
      </c>
      <c r="AC243" s="181">
        <v>4</v>
      </c>
      <c r="AD243" s="181">
        <v>5</v>
      </c>
      <c r="AE243" s="181" t="s">
        <v>35</v>
      </c>
      <c r="AF243" s="181" t="s">
        <v>36</v>
      </c>
      <c r="AG243" s="181" t="s">
        <v>37</v>
      </c>
      <c r="AH243" s="181" t="s">
        <v>38</v>
      </c>
      <c r="AI243" s="190" t="s">
        <v>37</v>
      </c>
      <c r="AJ243" s="191" t="s">
        <v>39</v>
      </c>
      <c r="AK243" s="191" t="s">
        <v>40</v>
      </c>
      <c r="AL243" s="191" t="s">
        <v>23</v>
      </c>
      <c r="AM243" s="191" t="s">
        <v>31</v>
      </c>
      <c r="AN243" s="192" t="s">
        <v>41</v>
      </c>
      <c r="AO243" s="193"/>
      <c r="AP243" s="193"/>
      <c r="AQ243" s="194"/>
      <c r="AR243" s="195" t="s">
        <v>22</v>
      </c>
      <c r="AS243" s="181" t="s">
        <v>42</v>
      </c>
      <c r="AT243" s="181" t="s">
        <v>43</v>
      </c>
      <c r="AU243" s="181" t="s">
        <v>44</v>
      </c>
      <c r="AV243" s="196" t="s">
        <v>45</v>
      </c>
      <c r="AW243" s="180" t="s">
        <v>42</v>
      </c>
      <c r="AX243" s="181" t="s">
        <v>43</v>
      </c>
      <c r="AY243" s="181" t="s">
        <v>44</v>
      </c>
      <c r="AZ243" s="182" t="s">
        <v>45</v>
      </c>
      <c r="BA243" s="205"/>
      <c r="BB243" s="206"/>
      <c r="BC243" s="206"/>
      <c r="BD243" s="206"/>
      <c r="BE243" s="206"/>
      <c r="BF243" s="206"/>
      <c r="BG243" s="206"/>
      <c r="BH243" s="206"/>
      <c r="BI243" s="206"/>
      <c r="BJ243" s="206"/>
      <c r="BK243" s="206"/>
      <c r="BL243" s="206"/>
      <c r="BM243" s="206"/>
      <c r="BN243" s="206"/>
      <c r="BO243" s="206"/>
      <c r="BP243" s="206"/>
      <c r="BQ243" s="206"/>
      <c r="BR243" s="206"/>
      <c r="BS243" s="206"/>
      <c r="BT243" s="206"/>
      <c r="BU243" s="206"/>
      <c r="BV243" s="206"/>
      <c r="BW243" s="206"/>
      <c r="BX243" s="206"/>
      <c r="BY243" s="206"/>
    </row>
    <row r="244" spans="1:77" ht="12" customHeight="1" x14ac:dyDescent="0.25">
      <c r="A244" s="147">
        <v>1</v>
      </c>
      <c r="B244" s="148">
        <v>1</v>
      </c>
      <c r="C244" s="149">
        <v>8</v>
      </c>
      <c r="D244" s="150">
        <v>6</v>
      </c>
      <c r="E244" s="151">
        <v>14</v>
      </c>
      <c r="F244" s="149">
        <v>3</v>
      </c>
      <c r="G244" s="149">
        <v>1</v>
      </c>
      <c r="H244" s="149">
        <v>0</v>
      </c>
      <c r="I244" s="152" t="s">
        <v>873</v>
      </c>
      <c r="J244" s="153" t="s">
        <v>874</v>
      </c>
      <c r="K244" s="154">
        <v>3</v>
      </c>
      <c r="L244" s="155" t="s">
        <v>661</v>
      </c>
      <c r="M244" s="150" t="s">
        <v>95</v>
      </c>
      <c r="N244" s="156" t="s">
        <v>835</v>
      </c>
      <c r="O244" s="157">
        <v>60</v>
      </c>
      <c r="P244" s="158">
        <v>56</v>
      </c>
      <c r="Q244" s="159">
        <v>70</v>
      </c>
      <c r="R244" s="160">
        <v>48.066665649414098</v>
      </c>
      <c r="S244" s="161">
        <v>1</v>
      </c>
      <c r="T244" s="162">
        <v>18</v>
      </c>
      <c r="U244" s="163"/>
      <c r="V244" s="164"/>
      <c r="W244" s="157">
        <v>60</v>
      </c>
      <c r="X244" s="150"/>
      <c r="Y244" s="150" t="s">
        <v>875</v>
      </c>
      <c r="Z244" s="158" t="s">
        <v>52</v>
      </c>
      <c r="AA244" s="158">
        <v>62</v>
      </c>
      <c r="AB244" s="158">
        <v>62</v>
      </c>
      <c r="AC244" s="158">
        <v>60</v>
      </c>
      <c r="AD244" s="158">
        <v>58</v>
      </c>
      <c r="AE244" s="165">
        <v>60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2</v>
      </c>
      <c r="C245" s="149">
        <v>6</v>
      </c>
      <c r="D245" s="150">
        <v>6</v>
      </c>
      <c r="E245" s="151">
        <v>12</v>
      </c>
      <c r="F245" s="149">
        <v>1</v>
      </c>
      <c r="G245" s="149">
        <v>8</v>
      </c>
      <c r="H245" s="149">
        <v>0</v>
      </c>
      <c r="I245" s="152" t="s">
        <v>876</v>
      </c>
      <c r="J245" s="153" t="s">
        <v>877</v>
      </c>
      <c r="K245" s="154">
        <v>4</v>
      </c>
      <c r="L245" s="155" t="s">
        <v>739</v>
      </c>
      <c r="M245" s="150" t="s">
        <v>633</v>
      </c>
      <c r="N245" s="156" t="s">
        <v>878</v>
      </c>
      <c r="O245" s="157">
        <v>47</v>
      </c>
      <c r="P245" s="158">
        <v>50</v>
      </c>
      <c r="Q245" s="159">
        <v>61</v>
      </c>
      <c r="R245" s="160">
        <v>20.066665649414102</v>
      </c>
      <c r="S245" s="161">
        <v>3</v>
      </c>
      <c r="T245" s="162">
        <v>13</v>
      </c>
      <c r="U245" s="163">
        <v>40</v>
      </c>
      <c r="V245" s="164"/>
      <c r="W245" s="157">
        <v>47</v>
      </c>
      <c r="X245" s="150"/>
      <c r="Y245" s="150" t="s">
        <v>879</v>
      </c>
      <c r="Z245" s="158">
        <v>54</v>
      </c>
      <c r="AA245" s="158">
        <v>53</v>
      </c>
      <c r="AB245" s="158">
        <v>52</v>
      </c>
      <c r="AC245" s="158">
        <v>50</v>
      </c>
      <c r="AD245" s="158">
        <v>48</v>
      </c>
      <c r="AE245" s="165">
        <v>50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3</v>
      </c>
      <c r="C246" s="149">
        <v>6</v>
      </c>
      <c r="D246" s="150">
        <v>3</v>
      </c>
      <c r="E246" s="151">
        <v>9</v>
      </c>
      <c r="F246" s="149">
        <v>8</v>
      </c>
      <c r="G246" s="149">
        <v>4</v>
      </c>
      <c r="H246" s="149">
        <v>1</v>
      </c>
      <c r="I246" s="152" t="s">
        <v>880</v>
      </c>
      <c r="J246" s="153" t="s">
        <v>881</v>
      </c>
      <c r="K246" s="154">
        <v>3</v>
      </c>
      <c r="L246" s="155" t="s">
        <v>622</v>
      </c>
      <c r="M246" s="150" t="s">
        <v>882</v>
      </c>
      <c r="N246" s="156" t="s">
        <v>883</v>
      </c>
      <c r="O246" s="157">
        <v>56</v>
      </c>
      <c r="P246" s="158">
        <v>46</v>
      </c>
      <c r="Q246" s="159">
        <v>66</v>
      </c>
      <c r="R246" s="160">
        <v>30.066665649414102</v>
      </c>
      <c r="S246" s="161">
        <v>2</v>
      </c>
      <c r="T246" s="162">
        <v>15</v>
      </c>
      <c r="U246" s="163">
        <v>25</v>
      </c>
      <c r="V246" s="164"/>
      <c r="W246" s="157">
        <v>56</v>
      </c>
      <c r="X246" s="150"/>
      <c r="Y246" s="150" t="s">
        <v>884</v>
      </c>
      <c r="Z246" s="158">
        <v>69</v>
      </c>
      <c r="AA246" s="158">
        <v>60</v>
      </c>
      <c r="AB246" s="158">
        <v>57</v>
      </c>
      <c r="AC246" s="158">
        <v>64</v>
      </c>
      <c r="AD246" s="158">
        <v>59</v>
      </c>
      <c r="AE246" s="165">
        <v>56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3</v>
      </c>
      <c r="C247" s="149">
        <v>4</v>
      </c>
      <c r="D247" s="150">
        <v>5</v>
      </c>
      <c r="E247" s="151">
        <v>9</v>
      </c>
      <c r="F247" s="149">
        <v>6</v>
      </c>
      <c r="G247" s="149">
        <v>9</v>
      </c>
      <c r="H247" s="149">
        <v>0</v>
      </c>
      <c r="I247" s="152" t="s">
        <v>885</v>
      </c>
      <c r="J247" s="153" t="s">
        <v>886</v>
      </c>
      <c r="K247" s="154">
        <v>3</v>
      </c>
      <c r="L247" s="155" t="s">
        <v>661</v>
      </c>
      <c r="M247" s="150" t="s">
        <v>745</v>
      </c>
      <c r="N247" s="156" t="s">
        <v>887</v>
      </c>
      <c r="O247" s="157">
        <v>48</v>
      </c>
      <c r="P247" s="158">
        <v>34</v>
      </c>
      <c r="Q247" s="159">
        <v>60</v>
      </c>
      <c r="R247" s="160">
        <v>4.0666656494140598</v>
      </c>
      <c r="S247" s="161">
        <v>5</v>
      </c>
      <c r="T247" s="162">
        <v>16</v>
      </c>
      <c r="U247" s="163">
        <v>30</v>
      </c>
      <c r="V247" s="164"/>
      <c r="W247" s="157">
        <v>48</v>
      </c>
      <c r="X247" s="150"/>
      <c r="Y247" s="150" t="s">
        <v>888</v>
      </c>
      <c r="Z247" s="158">
        <v>50</v>
      </c>
      <c r="AA247" s="158">
        <v>50</v>
      </c>
      <c r="AB247" s="158">
        <v>51</v>
      </c>
      <c r="AC247" s="158">
        <v>46</v>
      </c>
      <c r="AD247" s="158">
        <v>47</v>
      </c>
      <c r="AE247" s="165">
        <v>48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5</v>
      </c>
      <c r="C248" s="149">
        <v>2</v>
      </c>
      <c r="D248" s="150">
        <v>5</v>
      </c>
      <c r="E248" s="151">
        <v>7</v>
      </c>
      <c r="F248" s="149">
        <v>7</v>
      </c>
      <c r="G248" s="149">
        <v>3</v>
      </c>
      <c r="H248" s="149">
        <v>0</v>
      </c>
      <c r="I248" s="152" t="s">
        <v>889</v>
      </c>
      <c r="J248" s="153" t="s">
        <v>890</v>
      </c>
      <c r="K248" s="154">
        <v>4</v>
      </c>
      <c r="L248" s="155" t="s">
        <v>713</v>
      </c>
      <c r="M248" s="150" t="s">
        <v>891</v>
      </c>
      <c r="N248" s="156" t="s">
        <v>892</v>
      </c>
      <c r="O248" s="157">
        <v>42</v>
      </c>
      <c r="P248" s="158">
        <v>50</v>
      </c>
      <c r="Q248" s="159">
        <v>57</v>
      </c>
      <c r="R248" s="160">
        <v>11.0666656494141</v>
      </c>
      <c r="S248" s="161">
        <v>4</v>
      </c>
      <c r="T248" s="162">
        <v>26</v>
      </c>
      <c r="U248" s="163">
        <v>50</v>
      </c>
      <c r="V248" s="164"/>
      <c r="W248" s="157">
        <v>42</v>
      </c>
      <c r="X248" s="150"/>
      <c r="Y248" s="150" t="s">
        <v>893</v>
      </c>
      <c r="Z248" s="158">
        <v>46</v>
      </c>
      <c r="AA248" s="158">
        <v>46</v>
      </c>
      <c r="AB248" s="158">
        <v>46</v>
      </c>
      <c r="AC248" s="158">
        <v>45</v>
      </c>
      <c r="AD248" s="158">
        <v>61</v>
      </c>
      <c r="AE248" s="165">
        <v>42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6</v>
      </c>
      <c r="C249" s="149">
        <v>2</v>
      </c>
      <c r="D249" s="150">
        <v>4</v>
      </c>
      <c r="E249" s="151">
        <v>6</v>
      </c>
      <c r="F249" s="149">
        <v>10</v>
      </c>
      <c r="G249" s="149">
        <v>10</v>
      </c>
      <c r="H249" s="149">
        <v>0</v>
      </c>
      <c r="I249" s="152" t="s">
        <v>894</v>
      </c>
      <c r="J249" s="153" t="s">
        <v>895</v>
      </c>
      <c r="K249" s="154">
        <v>3</v>
      </c>
      <c r="L249" s="155" t="s">
        <v>622</v>
      </c>
      <c r="M249" s="150" t="s">
        <v>896</v>
      </c>
      <c r="N249" s="156" t="s">
        <v>897</v>
      </c>
      <c r="O249" s="157">
        <v>39</v>
      </c>
      <c r="P249" s="158">
        <v>31</v>
      </c>
      <c r="Q249" s="159">
        <v>53</v>
      </c>
      <c r="R249" s="160">
        <v>-14.9333343505859</v>
      </c>
      <c r="S249" s="161">
        <v>6</v>
      </c>
      <c r="T249" s="162">
        <v>21</v>
      </c>
      <c r="U249" s="163">
        <v>33</v>
      </c>
      <c r="V249" s="164"/>
      <c r="W249" s="157">
        <v>39</v>
      </c>
      <c r="X249" s="150"/>
      <c r="Y249" s="150" t="s">
        <v>898</v>
      </c>
      <c r="Z249" s="158">
        <v>46</v>
      </c>
      <c r="AA249" s="158">
        <v>42</v>
      </c>
      <c r="AB249" s="158">
        <v>42</v>
      </c>
      <c r="AC249" s="158">
        <v>42</v>
      </c>
      <c r="AD249" s="158">
        <v>51</v>
      </c>
      <c r="AE249" s="165">
        <v>39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6</v>
      </c>
      <c r="C250" s="149">
        <v>2</v>
      </c>
      <c r="D250" s="150">
        <v>4</v>
      </c>
      <c r="E250" s="151">
        <v>6</v>
      </c>
      <c r="F250" s="149">
        <v>4</v>
      </c>
      <c r="G250" s="149">
        <v>2</v>
      </c>
      <c r="H250" s="149">
        <v>0</v>
      </c>
      <c r="I250" s="152" t="s">
        <v>899</v>
      </c>
      <c r="J250" s="153" t="s">
        <v>900</v>
      </c>
      <c r="K250" s="154">
        <v>3</v>
      </c>
      <c r="L250" s="155" t="s">
        <v>661</v>
      </c>
      <c r="M250" s="150" t="s">
        <v>901</v>
      </c>
      <c r="N250" s="156" t="s">
        <v>720</v>
      </c>
      <c r="O250" s="157">
        <v>44</v>
      </c>
      <c r="P250" s="158">
        <v>21</v>
      </c>
      <c r="Q250" s="159">
        <v>46</v>
      </c>
      <c r="R250" s="160">
        <v>-26.933334350585898</v>
      </c>
      <c r="S250" s="161">
        <v>9</v>
      </c>
      <c r="T250" s="162">
        <v>22</v>
      </c>
      <c r="U250" s="163">
        <v>20</v>
      </c>
      <c r="V250" s="164"/>
      <c r="W250" s="157">
        <v>44</v>
      </c>
      <c r="X250" s="150"/>
      <c r="Y250" s="150" t="s">
        <v>902</v>
      </c>
      <c r="Z250" s="158">
        <v>56</v>
      </c>
      <c r="AA250" s="158">
        <v>53</v>
      </c>
      <c r="AB250" s="158">
        <v>53</v>
      </c>
      <c r="AC250" s="158">
        <v>49</v>
      </c>
      <c r="AD250" s="158">
        <v>49</v>
      </c>
      <c r="AE250" s="165">
        <v>44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8</v>
      </c>
      <c r="C251" s="149">
        <v>2</v>
      </c>
      <c r="D251" s="150">
        <v>3</v>
      </c>
      <c r="E251" s="151">
        <v>5</v>
      </c>
      <c r="F251" s="149">
        <v>9</v>
      </c>
      <c r="G251" s="149">
        <v>6</v>
      </c>
      <c r="H251" s="149">
        <v>1</v>
      </c>
      <c r="I251" s="152" t="s">
        <v>903</v>
      </c>
      <c r="J251" s="153" t="s">
        <v>904</v>
      </c>
      <c r="K251" s="154">
        <v>3</v>
      </c>
      <c r="L251" s="155" t="s">
        <v>622</v>
      </c>
      <c r="M251" s="150" t="s">
        <v>825</v>
      </c>
      <c r="N251" s="156" t="s">
        <v>826</v>
      </c>
      <c r="O251" s="157" t="s">
        <v>52</v>
      </c>
      <c r="P251" s="158" t="s">
        <v>52</v>
      </c>
      <c r="Q251" s="159">
        <v>24</v>
      </c>
      <c r="R251" s="160">
        <v>-29.100034350585901</v>
      </c>
      <c r="S251" s="161">
        <v>10</v>
      </c>
      <c r="T251" s="162">
        <v>27</v>
      </c>
      <c r="U251" s="163">
        <v>36</v>
      </c>
      <c r="V251" s="164"/>
      <c r="W251" s="157" t="s">
        <v>52</v>
      </c>
      <c r="X251" s="150"/>
      <c r="Y251" s="150" t="s">
        <v>905</v>
      </c>
      <c r="Z251" s="158"/>
      <c r="AA251" s="158"/>
      <c r="AB251" s="158"/>
      <c r="AC251" s="158"/>
      <c r="AD251" s="158" t="s">
        <v>52</v>
      </c>
      <c r="AE251" s="165" t="s">
        <v>52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9</v>
      </c>
      <c r="C252" s="149">
        <v>0</v>
      </c>
      <c r="D252" s="150">
        <v>4</v>
      </c>
      <c r="E252" s="151">
        <v>4</v>
      </c>
      <c r="F252" s="149">
        <v>2</v>
      </c>
      <c r="G252" s="149">
        <v>7</v>
      </c>
      <c r="H252" s="149">
        <v>1</v>
      </c>
      <c r="I252" s="152" t="s">
        <v>906</v>
      </c>
      <c r="J252" s="153" t="s">
        <v>907</v>
      </c>
      <c r="K252" s="154">
        <v>4</v>
      </c>
      <c r="L252" s="155" t="s">
        <v>739</v>
      </c>
      <c r="M252" s="150" t="s">
        <v>882</v>
      </c>
      <c r="N252" s="156" t="s">
        <v>697</v>
      </c>
      <c r="O252" s="157">
        <v>36</v>
      </c>
      <c r="P252" s="158">
        <v>33</v>
      </c>
      <c r="Q252" s="159">
        <v>44</v>
      </c>
      <c r="R252" s="160">
        <v>-24.933334350585898</v>
      </c>
      <c r="S252" s="161">
        <v>8</v>
      </c>
      <c r="T252" s="162">
        <v>22</v>
      </c>
      <c r="U252" s="163">
        <v>25</v>
      </c>
      <c r="V252" s="164"/>
      <c r="W252" s="157">
        <v>36</v>
      </c>
      <c r="X252" s="150"/>
      <c r="Y252" s="150" t="s">
        <v>908</v>
      </c>
      <c r="Z252" s="158"/>
      <c r="AA252" s="158" t="s">
        <v>52</v>
      </c>
      <c r="AB252" s="158" t="s">
        <v>52</v>
      </c>
      <c r="AC252" s="158" t="s">
        <v>52</v>
      </c>
      <c r="AD252" s="158">
        <v>46</v>
      </c>
      <c r="AE252" s="165">
        <v>36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10</v>
      </c>
      <c r="C253" s="149">
        <v>1</v>
      </c>
      <c r="D253" s="150">
        <v>0</v>
      </c>
      <c r="E253" s="151">
        <v>1</v>
      </c>
      <c r="F253" s="149">
        <v>5</v>
      </c>
      <c r="G253" s="149">
        <v>5</v>
      </c>
      <c r="H253" s="149">
        <v>1</v>
      </c>
      <c r="I253" s="152" t="s">
        <v>909</v>
      </c>
      <c r="J253" s="153" t="s">
        <v>910</v>
      </c>
      <c r="K253" s="154">
        <v>3</v>
      </c>
      <c r="L253" s="155" t="s">
        <v>661</v>
      </c>
      <c r="M253" s="150" t="s">
        <v>911</v>
      </c>
      <c r="N253" s="156" t="s">
        <v>649</v>
      </c>
      <c r="O253" s="157" t="s">
        <v>52</v>
      </c>
      <c r="P253" s="158">
        <v>24</v>
      </c>
      <c r="Q253" s="159">
        <v>50</v>
      </c>
      <c r="R253" s="160">
        <v>-17.433334350585898</v>
      </c>
      <c r="S253" s="161">
        <v>7</v>
      </c>
      <c r="T253" s="162">
        <v>28</v>
      </c>
      <c r="U253" s="163">
        <v>50</v>
      </c>
      <c r="V253" s="164"/>
      <c r="W253" s="157" t="s">
        <v>52</v>
      </c>
      <c r="X253" s="150"/>
      <c r="Y253" s="150" t="s">
        <v>912</v>
      </c>
      <c r="Z253" s="158"/>
      <c r="AA253" s="158"/>
      <c r="AB253" s="158"/>
      <c r="AC253" s="158"/>
      <c r="AD253" s="158"/>
      <c r="AE253" s="165" t="s">
        <v>52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x14ac:dyDescent="0.25">
      <c r="A254" s="138"/>
      <c r="B254" s="138"/>
      <c r="C254" s="138"/>
      <c r="D254" s="138"/>
      <c r="E254" s="43"/>
      <c r="F254" s="138"/>
      <c r="G254" s="138"/>
      <c r="H254" s="139"/>
      <c r="I254" s="140"/>
      <c r="J254" s="138"/>
      <c r="K254" s="141"/>
      <c r="L254" s="142"/>
      <c r="M254" s="138"/>
      <c r="N254" s="138"/>
      <c r="O254" s="143"/>
      <c r="P254" s="143"/>
      <c r="Q254" s="143"/>
      <c r="R254" s="138"/>
      <c r="S254" s="138"/>
      <c r="T254" s="138"/>
      <c r="U254" s="138"/>
      <c r="V254" s="138"/>
      <c r="W254" s="138"/>
      <c r="X254" s="138"/>
      <c r="Y254" s="138"/>
      <c r="Z254" s="143"/>
      <c r="AA254" s="143"/>
      <c r="AB254" s="143"/>
      <c r="AC254" s="143"/>
      <c r="AD254" s="143"/>
      <c r="AE254" s="143"/>
      <c r="AF254" s="143"/>
      <c r="AG254" s="143"/>
      <c r="AH254" s="143"/>
      <c r="AI254" s="138"/>
      <c r="AJ254" s="138"/>
      <c r="AK254" s="138"/>
      <c r="AL254" s="138"/>
      <c r="AM254" s="138"/>
      <c r="AN254" s="138"/>
      <c r="AO254" s="144"/>
      <c r="AP254" s="144"/>
      <c r="AQ254" s="140"/>
      <c r="AR254" s="138"/>
      <c r="AS254" s="143"/>
      <c r="AT254" s="143"/>
      <c r="AU254" s="143"/>
      <c r="AV254" s="138"/>
      <c r="AW254" s="138"/>
      <c r="AX254" s="143"/>
      <c r="AY254" s="143"/>
      <c r="AZ254" s="138"/>
      <c r="BA254" s="198"/>
      <c r="BB254" s="198"/>
      <c r="BC254" s="198"/>
      <c r="BD254" s="198"/>
      <c r="BE254" s="198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6" t="s">
        <v>553</v>
      </c>
      <c r="C255" s="74"/>
      <c r="D255" s="74"/>
      <c r="E255" s="33"/>
      <c r="F255" s="74"/>
      <c r="G255" s="74"/>
      <c r="H255" s="118"/>
      <c r="I255" s="75"/>
      <c r="J255" s="74"/>
      <c r="K255" s="100"/>
      <c r="L255" s="77"/>
      <c r="M255" s="74"/>
      <c r="N255" s="74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7" t="s">
        <v>554</v>
      </c>
      <c r="C256" s="15"/>
      <c r="D256" s="15"/>
      <c r="E256" s="80"/>
      <c r="F256" s="15"/>
      <c r="G256" s="15"/>
      <c r="H256" s="139"/>
      <c r="I256" s="81"/>
      <c r="J256" s="15"/>
      <c r="K256" s="101"/>
      <c r="L256" s="82"/>
      <c r="M256" s="15"/>
      <c r="N256" s="15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ht="18" customHeight="1" x14ac:dyDescent="0.25">
      <c r="A257" s="15" t="b">
        <f>ISNUMBER(FIND("wh-", AO7))</f>
        <v>1</v>
      </c>
      <c r="B257" s="88" t="s">
        <v>555</v>
      </c>
      <c r="C257" s="69"/>
      <c r="D257" s="69"/>
      <c r="E257" s="70"/>
      <c r="F257" s="69"/>
      <c r="G257" s="69"/>
      <c r="H257" s="120"/>
      <c r="I257" s="71"/>
      <c r="J257" s="69"/>
      <c r="K257" s="102"/>
      <c r="L257" s="73"/>
      <c r="M257" s="69"/>
      <c r="N257" s="69"/>
      <c r="O257" s="72"/>
      <c r="P257" s="17"/>
      <c r="Q257" s="17"/>
      <c r="R257" s="68" t="s">
        <v>4</v>
      </c>
      <c r="S257" s="68"/>
      <c r="T257" s="83" t="s">
        <v>5</v>
      </c>
      <c r="U257" s="84"/>
      <c r="V257" s="105" t="s">
        <v>6</v>
      </c>
      <c r="W257" s="48"/>
      <c r="X257" s="15"/>
      <c r="Y257" s="54" t="s">
        <v>7</v>
      </c>
      <c r="Z257" s="16"/>
      <c r="AA257" s="16"/>
      <c r="AB257" s="16"/>
      <c r="AC257" s="16"/>
      <c r="AD257" s="145"/>
      <c r="AE257" s="145"/>
      <c r="AF257" s="52" t="s">
        <v>8</v>
      </c>
      <c r="AG257" s="52"/>
      <c r="AH257" s="52" t="s">
        <v>9</v>
      </c>
      <c r="AI257" s="53"/>
      <c r="AJ257" s="146"/>
      <c r="AK257" s="95" t="s">
        <v>10</v>
      </c>
      <c r="AL257" s="95"/>
      <c r="AM257" s="95"/>
      <c r="AN257" s="94"/>
      <c r="AO257" s="121"/>
      <c r="AP257" s="121"/>
      <c r="AQ257" s="114"/>
      <c r="AR257" s="49" t="s">
        <v>11</v>
      </c>
      <c r="AS257" s="50"/>
      <c r="AT257" s="51" t="s">
        <v>12</v>
      </c>
      <c r="AU257" s="51"/>
      <c r="AV257" s="146"/>
      <c r="AW257" s="146"/>
      <c r="AX257" s="51" t="s">
        <v>13</v>
      </c>
      <c r="AY257" s="51"/>
      <c r="AZ257" s="57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78"/>
      <c r="B258" s="179" t="s">
        <v>14</v>
      </c>
      <c r="C258" s="180" t="s">
        <v>15</v>
      </c>
      <c r="D258" s="181" t="s">
        <v>16</v>
      </c>
      <c r="E258" s="182" t="s">
        <v>17</v>
      </c>
      <c r="F258" s="180" t="s">
        <v>18</v>
      </c>
      <c r="G258" s="180" t="s">
        <v>19</v>
      </c>
      <c r="H258" s="183" t="s">
        <v>20</v>
      </c>
      <c r="I258" s="184" t="s">
        <v>21</v>
      </c>
      <c r="J258" s="181" t="s">
        <v>22</v>
      </c>
      <c r="K258" s="185" t="s">
        <v>23</v>
      </c>
      <c r="L258" s="184" t="s">
        <v>24</v>
      </c>
      <c r="M258" s="181" t="s">
        <v>25</v>
      </c>
      <c r="N258" s="182" t="s">
        <v>26</v>
      </c>
      <c r="O258" s="180" t="s">
        <v>27</v>
      </c>
      <c r="P258" s="181" t="s">
        <v>28</v>
      </c>
      <c r="Q258" s="182" t="s">
        <v>29</v>
      </c>
      <c r="R258" s="180" t="s">
        <v>30</v>
      </c>
      <c r="S258" s="182" t="s">
        <v>14</v>
      </c>
      <c r="T258" s="186" t="s">
        <v>22</v>
      </c>
      <c r="U258" s="187" t="s">
        <v>31</v>
      </c>
      <c r="V258" s="188" t="s">
        <v>14</v>
      </c>
      <c r="W258" s="180" t="s">
        <v>32</v>
      </c>
      <c r="X258" s="189" t="s">
        <v>33</v>
      </c>
      <c r="Y258" s="181" t="s">
        <v>34</v>
      </c>
      <c r="Z258" s="181">
        <v>1</v>
      </c>
      <c r="AA258" s="181">
        <v>2</v>
      </c>
      <c r="AB258" s="181">
        <v>3</v>
      </c>
      <c r="AC258" s="181">
        <v>4</v>
      </c>
      <c r="AD258" s="181">
        <v>5</v>
      </c>
      <c r="AE258" s="181" t="s">
        <v>35</v>
      </c>
      <c r="AF258" s="181" t="s">
        <v>36</v>
      </c>
      <c r="AG258" s="181" t="s">
        <v>37</v>
      </c>
      <c r="AH258" s="181" t="s">
        <v>38</v>
      </c>
      <c r="AI258" s="190" t="s">
        <v>37</v>
      </c>
      <c r="AJ258" s="191" t="s">
        <v>39</v>
      </c>
      <c r="AK258" s="191" t="s">
        <v>40</v>
      </c>
      <c r="AL258" s="191" t="s">
        <v>23</v>
      </c>
      <c r="AM258" s="191" t="s">
        <v>31</v>
      </c>
      <c r="AN258" s="192" t="s">
        <v>41</v>
      </c>
      <c r="AO258" s="193"/>
      <c r="AP258" s="193"/>
      <c r="AQ258" s="194"/>
      <c r="AR258" s="195" t="s">
        <v>22</v>
      </c>
      <c r="AS258" s="181" t="s">
        <v>42</v>
      </c>
      <c r="AT258" s="181" t="s">
        <v>43</v>
      </c>
      <c r="AU258" s="181" t="s">
        <v>44</v>
      </c>
      <c r="AV258" s="196" t="s">
        <v>45</v>
      </c>
      <c r="AW258" s="180" t="s">
        <v>42</v>
      </c>
      <c r="AX258" s="181" t="s">
        <v>43</v>
      </c>
      <c r="AY258" s="181" t="s">
        <v>44</v>
      </c>
      <c r="AZ258" s="182" t="s">
        <v>45</v>
      </c>
      <c r="BA258" s="205"/>
      <c r="BB258" s="206"/>
      <c r="BC258" s="206"/>
      <c r="BD258" s="206"/>
      <c r="BE258" s="206"/>
      <c r="BF258" s="206"/>
      <c r="BG258" s="206"/>
      <c r="BH258" s="206"/>
      <c r="BI258" s="206"/>
      <c r="BJ258" s="206"/>
      <c r="BK258" s="206"/>
      <c r="BL258" s="206"/>
      <c r="BM258" s="206"/>
      <c r="BN258" s="206"/>
      <c r="BO258" s="206"/>
      <c r="BP258" s="206"/>
      <c r="BQ258" s="206"/>
      <c r="BR258" s="206"/>
      <c r="BS258" s="206"/>
      <c r="BT258" s="206"/>
      <c r="BU258" s="206"/>
      <c r="BV258" s="206"/>
      <c r="BW258" s="206"/>
      <c r="BX258" s="206"/>
      <c r="BY258" s="206"/>
    </row>
    <row r="259" spans="1:77" ht="12" customHeight="1" x14ac:dyDescent="0.25">
      <c r="A259" s="147">
        <v>1</v>
      </c>
      <c r="B259" s="148">
        <v>1</v>
      </c>
      <c r="C259" s="149">
        <v>12</v>
      </c>
      <c r="D259" s="150">
        <v>8</v>
      </c>
      <c r="E259" s="151">
        <v>20</v>
      </c>
      <c r="F259" s="149">
        <v>9</v>
      </c>
      <c r="G259" s="149"/>
      <c r="H259" s="149">
        <v>0</v>
      </c>
      <c r="I259" s="152" t="s">
        <v>556</v>
      </c>
      <c r="J259" s="153" t="s">
        <v>557</v>
      </c>
      <c r="K259" s="154">
        <v>11</v>
      </c>
      <c r="L259" s="155" t="s">
        <v>310</v>
      </c>
      <c r="M259" s="150" t="s">
        <v>431</v>
      </c>
      <c r="N259" s="156" t="s">
        <v>427</v>
      </c>
      <c r="O259" s="157">
        <v>75</v>
      </c>
      <c r="P259" s="158">
        <v>73</v>
      </c>
      <c r="Q259" s="159">
        <v>106</v>
      </c>
      <c r="R259" s="160">
        <v>-11.5555419921875</v>
      </c>
      <c r="S259" s="161">
        <v>6</v>
      </c>
      <c r="T259" s="162">
        <v>19</v>
      </c>
      <c r="U259" s="163">
        <v>33</v>
      </c>
      <c r="V259" s="164"/>
      <c r="W259" s="157">
        <v>75</v>
      </c>
      <c r="X259" s="150"/>
      <c r="Y259" s="150" t="s">
        <v>558</v>
      </c>
      <c r="Z259" s="158">
        <v>82</v>
      </c>
      <c r="AA259" s="158">
        <v>82</v>
      </c>
      <c r="AB259" s="158">
        <v>83</v>
      </c>
      <c r="AC259" s="158">
        <v>82</v>
      </c>
      <c r="AD259" s="158">
        <v>81</v>
      </c>
      <c r="AE259" s="165">
        <v>79</v>
      </c>
      <c r="AF259" s="166">
        <v>82</v>
      </c>
      <c r="AG259" s="167">
        <v>78</v>
      </c>
      <c r="AH259" s="166">
        <v>82</v>
      </c>
      <c r="AI259" s="168">
        <v>82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2</v>
      </c>
      <c r="C260" s="149">
        <v>12</v>
      </c>
      <c r="D260" s="150">
        <v>7</v>
      </c>
      <c r="E260" s="151">
        <v>19</v>
      </c>
      <c r="F260" s="149">
        <v>10</v>
      </c>
      <c r="G260" s="149"/>
      <c r="H260" s="149">
        <v>0</v>
      </c>
      <c r="I260" s="152" t="s">
        <v>559</v>
      </c>
      <c r="J260" s="153" t="s">
        <v>560</v>
      </c>
      <c r="K260" s="154">
        <v>7</v>
      </c>
      <c r="L260" s="155" t="s">
        <v>81</v>
      </c>
      <c r="M260" s="150" t="s">
        <v>333</v>
      </c>
      <c r="N260" s="156" t="s">
        <v>561</v>
      </c>
      <c r="O260" s="157">
        <v>73</v>
      </c>
      <c r="P260" s="158">
        <v>93</v>
      </c>
      <c r="Q260" s="159">
        <v>107</v>
      </c>
      <c r="R260" s="160">
        <v>7.4444580078125</v>
      </c>
      <c r="S260" s="161">
        <v>3</v>
      </c>
      <c r="T260" s="162">
        <v>16</v>
      </c>
      <c r="U260" s="163">
        <v>36</v>
      </c>
      <c r="V260" s="164"/>
      <c r="W260" s="157">
        <v>73</v>
      </c>
      <c r="X260" s="150"/>
      <c r="Y260" s="150" t="s">
        <v>562</v>
      </c>
      <c r="Z260" s="158">
        <v>74</v>
      </c>
      <c r="AA260" s="158">
        <v>74</v>
      </c>
      <c r="AB260" s="158">
        <v>73</v>
      </c>
      <c r="AC260" s="158">
        <v>73</v>
      </c>
      <c r="AD260" s="158">
        <v>74</v>
      </c>
      <c r="AE260" s="165">
        <v>74</v>
      </c>
      <c r="AF260" s="166">
        <v>74</v>
      </c>
      <c r="AG260" s="167">
        <v>74</v>
      </c>
      <c r="AH260" s="166">
        <v>74</v>
      </c>
      <c r="AI260" s="168">
        <v>74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3</v>
      </c>
      <c r="C261" s="149">
        <v>11</v>
      </c>
      <c r="D261" s="150">
        <v>7</v>
      </c>
      <c r="E261" s="151">
        <v>18</v>
      </c>
      <c r="F261" s="149">
        <v>7</v>
      </c>
      <c r="G261" s="149"/>
      <c r="H261" s="149">
        <v>0</v>
      </c>
      <c r="I261" s="152" t="s">
        <v>563</v>
      </c>
      <c r="J261" s="153" t="s">
        <v>564</v>
      </c>
      <c r="K261" s="154">
        <v>9</v>
      </c>
      <c r="L261" s="155" t="s">
        <v>48</v>
      </c>
      <c r="M261" s="150" t="s">
        <v>480</v>
      </c>
      <c r="N261" s="156" t="s">
        <v>481</v>
      </c>
      <c r="O261" s="157">
        <v>80</v>
      </c>
      <c r="P261" s="158">
        <v>56</v>
      </c>
      <c r="Q261" s="159">
        <v>105</v>
      </c>
      <c r="R261" s="160">
        <v>-24.5555419921875</v>
      </c>
      <c r="S261" s="161">
        <v>8</v>
      </c>
      <c r="T261" s="162">
        <v>16</v>
      </c>
      <c r="U261" s="163">
        <v>18</v>
      </c>
      <c r="V261" s="164"/>
      <c r="W261" s="157">
        <v>80</v>
      </c>
      <c r="X261" s="150"/>
      <c r="Y261" s="150" t="s">
        <v>565</v>
      </c>
      <c r="Z261" s="158">
        <v>74</v>
      </c>
      <c r="AA261" s="158">
        <v>74</v>
      </c>
      <c r="AB261" s="158">
        <v>76</v>
      </c>
      <c r="AC261" s="158">
        <v>76</v>
      </c>
      <c r="AD261" s="158">
        <v>80</v>
      </c>
      <c r="AE261" s="165">
        <v>80</v>
      </c>
      <c r="AF261" s="166">
        <v>76</v>
      </c>
      <c r="AG261" s="167">
        <v>76</v>
      </c>
      <c r="AH261" s="166">
        <v>76</v>
      </c>
      <c r="AI261" s="168">
        <v>76</v>
      </c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3</v>
      </c>
      <c r="C262" s="149">
        <v>10</v>
      </c>
      <c r="D262" s="150">
        <v>8</v>
      </c>
      <c r="E262" s="151">
        <v>18</v>
      </c>
      <c r="F262" s="149">
        <v>2</v>
      </c>
      <c r="G262" s="149"/>
      <c r="H262" s="149">
        <v>0</v>
      </c>
      <c r="I262" s="152" t="s">
        <v>566</v>
      </c>
      <c r="J262" s="153" t="s">
        <v>567</v>
      </c>
      <c r="K262" s="154">
        <v>10</v>
      </c>
      <c r="L262" s="155" t="s">
        <v>133</v>
      </c>
      <c r="M262" s="150" t="s">
        <v>568</v>
      </c>
      <c r="N262" s="156" t="s">
        <v>344</v>
      </c>
      <c r="O262" s="157">
        <v>94</v>
      </c>
      <c r="P262" s="158">
        <v>73</v>
      </c>
      <c r="Q262" s="159">
        <v>103</v>
      </c>
      <c r="R262" s="160">
        <v>4.4444580078125</v>
      </c>
      <c r="S262" s="161">
        <v>4</v>
      </c>
      <c r="T262" s="162">
        <v>3</v>
      </c>
      <c r="U262" s="163">
        <v>50</v>
      </c>
      <c r="V262" s="164"/>
      <c r="W262" s="157">
        <v>94</v>
      </c>
      <c r="X262" s="150"/>
      <c r="Y262" s="150" t="s">
        <v>569</v>
      </c>
      <c r="Z262" s="158">
        <v>92</v>
      </c>
      <c r="AA262" s="158">
        <v>98</v>
      </c>
      <c r="AB262" s="158">
        <v>98</v>
      </c>
      <c r="AC262" s="158">
        <v>95</v>
      </c>
      <c r="AD262" s="158">
        <v>102</v>
      </c>
      <c r="AE262" s="165">
        <v>99</v>
      </c>
      <c r="AF262" s="166">
        <v>86</v>
      </c>
      <c r="AG262" s="167">
        <v>86</v>
      </c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5</v>
      </c>
      <c r="C263" s="149">
        <v>8</v>
      </c>
      <c r="D263" s="150">
        <v>9</v>
      </c>
      <c r="E263" s="151">
        <v>17</v>
      </c>
      <c r="F263" s="149">
        <v>6</v>
      </c>
      <c r="G263" s="149"/>
      <c r="H263" s="149">
        <v>0</v>
      </c>
      <c r="I263" s="152" t="s">
        <v>570</v>
      </c>
      <c r="J263" s="153" t="s">
        <v>571</v>
      </c>
      <c r="K263" s="154">
        <v>7</v>
      </c>
      <c r="L263" s="155" t="s">
        <v>572</v>
      </c>
      <c r="M263" s="150" t="s">
        <v>333</v>
      </c>
      <c r="N263" s="156" t="s">
        <v>495</v>
      </c>
      <c r="O263" s="157">
        <v>84</v>
      </c>
      <c r="P263" s="158">
        <v>63</v>
      </c>
      <c r="Q263" s="159">
        <v>107</v>
      </c>
      <c r="R263" s="160">
        <v>-11.5555419921875</v>
      </c>
      <c r="S263" s="161">
        <v>6</v>
      </c>
      <c r="T263" s="162">
        <v>25</v>
      </c>
      <c r="U263" s="163">
        <v>36</v>
      </c>
      <c r="V263" s="164"/>
      <c r="W263" s="157">
        <v>84</v>
      </c>
      <c r="X263" s="150"/>
      <c r="Y263" s="150" t="s">
        <v>573</v>
      </c>
      <c r="Z263" s="158">
        <v>95</v>
      </c>
      <c r="AA263" s="158">
        <v>95</v>
      </c>
      <c r="AB263" s="158">
        <v>94</v>
      </c>
      <c r="AC263" s="158">
        <v>91</v>
      </c>
      <c r="AD263" s="158">
        <v>90</v>
      </c>
      <c r="AE263" s="165">
        <v>87</v>
      </c>
      <c r="AF263" s="166">
        <v>107</v>
      </c>
      <c r="AG263" s="167">
        <v>80</v>
      </c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6</v>
      </c>
      <c r="C264" s="149">
        <v>8</v>
      </c>
      <c r="D264" s="150">
        <v>8</v>
      </c>
      <c r="E264" s="151">
        <v>16</v>
      </c>
      <c r="F264" s="149">
        <v>1</v>
      </c>
      <c r="G264" s="149"/>
      <c r="H264" s="149">
        <v>0</v>
      </c>
      <c r="I264" s="152" t="s">
        <v>574</v>
      </c>
      <c r="J264" s="153" t="s">
        <v>575</v>
      </c>
      <c r="K264" s="154">
        <v>7</v>
      </c>
      <c r="L264" s="155" t="s">
        <v>133</v>
      </c>
      <c r="M264" s="150" t="s">
        <v>443</v>
      </c>
      <c r="N264" s="156" t="s">
        <v>367</v>
      </c>
      <c r="O264" s="157">
        <v>94</v>
      </c>
      <c r="P264" s="158">
        <v>84</v>
      </c>
      <c r="Q264" s="159">
        <v>102</v>
      </c>
      <c r="R264" s="160">
        <v>14.4444580078125</v>
      </c>
      <c r="S264" s="161">
        <v>2</v>
      </c>
      <c r="T264" s="162">
        <v>24</v>
      </c>
      <c r="U264" s="163">
        <v>50</v>
      </c>
      <c r="V264" s="164"/>
      <c r="W264" s="157">
        <v>94</v>
      </c>
      <c r="X264" s="150"/>
      <c r="Y264" s="150" t="s">
        <v>576</v>
      </c>
      <c r="Z264" s="158">
        <v>82</v>
      </c>
      <c r="AA264" s="158">
        <v>90</v>
      </c>
      <c r="AB264" s="158">
        <v>96</v>
      </c>
      <c r="AC264" s="158">
        <v>96</v>
      </c>
      <c r="AD264" s="158">
        <v>96</v>
      </c>
      <c r="AE264" s="165">
        <v>94</v>
      </c>
      <c r="AF264" s="166">
        <v>90</v>
      </c>
      <c r="AG264" s="167">
        <v>90</v>
      </c>
      <c r="AH264" s="166">
        <v>90</v>
      </c>
      <c r="AI264" s="168">
        <v>90</v>
      </c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7</v>
      </c>
      <c r="C265" s="149">
        <v>7</v>
      </c>
      <c r="D265" s="150">
        <v>7</v>
      </c>
      <c r="E265" s="151">
        <v>14</v>
      </c>
      <c r="F265" s="149">
        <v>3</v>
      </c>
      <c r="G265" s="149"/>
      <c r="H265" s="149">
        <v>0</v>
      </c>
      <c r="I265" s="152" t="s">
        <v>577</v>
      </c>
      <c r="J265" s="153" t="s">
        <v>578</v>
      </c>
      <c r="K265" s="154">
        <v>9</v>
      </c>
      <c r="L265" s="155" t="s">
        <v>579</v>
      </c>
      <c r="M265" s="150" t="s">
        <v>580</v>
      </c>
      <c r="N265" s="156" t="s">
        <v>381</v>
      </c>
      <c r="O265" s="157">
        <v>91</v>
      </c>
      <c r="P265" s="158">
        <v>67</v>
      </c>
      <c r="Q265" s="159">
        <v>102</v>
      </c>
      <c r="R265" s="160">
        <v>-5.5555419921875</v>
      </c>
      <c r="S265" s="161">
        <v>5</v>
      </c>
      <c r="T265" s="162">
        <v>15</v>
      </c>
      <c r="U265" s="163"/>
      <c r="V265" s="164"/>
      <c r="W265" s="157">
        <v>91</v>
      </c>
      <c r="X265" s="150"/>
      <c r="Y265" s="150" t="s">
        <v>581</v>
      </c>
      <c r="Z265" s="158">
        <v>96</v>
      </c>
      <c r="AA265" s="158">
        <v>96</v>
      </c>
      <c r="AB265" s="158">
        <v>96</v>
      </c>
      <c r="AC265" s="158">
        <v>88</v>
      </c>
      <c r="AD265" s="158">
        <v>94</v>
      </c>
      <c r="AE265" s="165">
        <v>83</v>
      </c>
      <c r="AF265" s="166">
        <v>88</v>
      </c>
      <c r="AG265" s="167">
        <v>75</v>
      </c>
      <c r="AH265" s="166">
        <v>88</v>
      </c>
      <c r="AI265" s="168">
        <v>82</v>
      </c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8</v>
      </c>
      <c r="C266" s="149">
        <v>2</v>
      </c>
      <c r="D266" s="150">
        <v>5</v>
      </c>
      <c r="E266" s="151">
        <v>7</v>
      </c>
      <c r="F266" s="149">
        <v>5</v>
      </c>
      <c r="G266" s="149"/>
      <c r="H266" s="149">
        <v>0</v>
      </c>
      <c r="I266" s="152" t="s">
        <v>582</v>
      </c>
      <c r="J266" s="153" t="s">
        <v>583</v>
      </c>
      <c r="K266" s="154">
        <v>8</v>
      </c>
      <c r="L266" s="155" t="s">
        <v>572</v>
      </c>
      <c r="M266" s="150" t="s">
        <v>584</v>
      </c>
      <c r="N266" s="156" t="s">
        <v>395</v>
      </c>
      <c r="O266" s="157">
        <v>84</v>
      </c>
      <c r="P266" s="158" t="s">
        <v>52</v>
      </c>
      <c r="Q266" s="159" t="s">
        <v>52</v>
      </c>
      <c r="R266" s="160"/>
      <c r="S266" s="161"/>
      <c r="T266" s="162">
        <v>22</v>
      </c>
      <c r="U266" s="163"/>
      <c r="V266" s="164"/>
      <c r="W266" s="157">
        <v>84</v>
      </c>
      <c r="X266" s="150"/>
      <c r="Y266" s="150" t="s">
        <v>585</v>
      </c>
      <c r="Z266" s="158">
        <v>101</v>
      </c>
      <c r="AA266" s="158">
        <v>100</v>
      </c>
      <c r="AB266" s="158">
        <v>98</v>
      </c>
      <c r="AC266" s="158">
        <v>96</v>
      </c>
      <c r="AD266" s="158">
        <v>90</v>
      </c>
      <c r="AE266" s="165" t="s">
        <v>52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9</v>
      </c>
      <c r="C267" s="149">
        <v>2</v>
      </c>
      <c r="D267" s="150">
        <v>4</v>
      </c>
      <c r="E267" s="151">
        <v>6</v>
      </c>
      <c r="F267" s="149">
        <v>4</v>
      </c>
      <c r="G267" s="149"/>
      <c r="H267" s="149">
        <v>0</v>
      </c>
      <c r="I267" s="152" t="s">
        <v>586</v>
      </c>
      <c r="J267" s="153" t="s">
        <v>587</v>
      </c>
      <c r="K267" s="154">
        <v>9</v>
      </c>
      <c r="L267" s="155" t="s">
        <v>247</v>
      </c>
      <c r="M267" s="150" t="s">
        <v>185</v>
      </c>
      <c r="N267" s="156" t="s">
        <v>588</v>
      </c>
      <c r="O267" s="157">
        <v>90</v>
      </c>
      <c r="P267" s="158">
        <v>128</v>
      </c>
      <c r="Q267" s="159">
        <v>102</v>
      </c>
      <c r="R267" s="160">
        <v>54.4444580078125</v>
      </c>
      <c r="S267" s="161">
        <v>1</v>
      </c>
      <c r="T267" s="162">
        <v>21</v>
      </c>
      <c r="U267" s="163"/>
      <c r="V267" s="164"/>
      <c r="W267" s="157">
        <v>90</v>
      </c>
      <c r="X267" s="150"/>
      <c r="Y267" s="150" t="s">
        <v>589</v>
      </c>
      <c r="Z267" s="158">
        <v>122</v>
      </c>
      <c r="AA267" s="158">
        <v>118</v>
      </c>
      <c r="AB267" s="158">
        <v>115</v>
      </c>
      <c r="AC267" s="158">
        <v>110</v>
      </c>
      <c r="AD267" s="158">
        <v>106</v>
      </c>
      <c r="AE267" s="165">
        <v>100</v>
      </c>
      <c r="AF267" s="166">
        <v>118</v>
      </c>
      <c r="AG267" s="167">
        <v>111</v>
      </c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10</v>
      </c>
      <c r="C268" s="149">
        <v>0</v>
      </c>
      <c r="D268" s="150">
        <v>2</v>
      </c>
      <c r="E268" s="151">
        <v>2</v>
      </c>
      <c r="F268" s="149">
        <v>8</v>
      </c>
      <c r="G268" s="149"/>
      <c r="H268" s="149">
        <v>0</v>
      </c>
      <c r="I268" s="152" t="s">
        <v>590</v>
      </c>
      <c r="J268" s="153" t="s">
        <v>591</v>
      </c>
      <c r="K268" s="154">
        <v>5</v>
      </c>
      <c r="L268" s="155" t="s">
        <v>284</v>
      </c>
      <c r="M268" s="150" t="s">
        <v>534</v>
      </c>
      <c r="N268" s="156" t="s">
        <v>377</v>
      </c>
      <c r="O268" s="157">
        <v>78</v>
      </c>
      <c r="P268" s="158">
        <v>57</v>
      </c>
      <c r="Q268" s="159">
        <v>103</v>
      </c>
      <c r="R268" s="160">
        <v>-27.5555419921875</v>
      </c>
      <c r="S268" s="161">
        <v>9</v>
      </c>
      <c r="T268" s="162">
        <v>21</v>
      </c>
      <c r="U268" s="163">
        <v>25</v>
      </c>
      <c r="V268" s="164"/>
      <c r="W268" s="157">
        <v>78</v>
      </c>
      <c r="X268" s="150"/>
      <c r="Y268" s="150" t="s">
        <v>592</v>
      </c>
      <c r="Z268" s="158" t="s">
        <v>52</v>
      </c>
      <c r="AA268" s="158" t="s">
        <v>52</v>
      </c>
      <c r="AB268" s="158">
        <v>98</v>
      </c>
      <c r="AC268" s="158">
        <v>94</v>
      </c>
      <c r="AD268" s="158">
        <v>89</v>
      </c>
      <c r="AE268" s="165">
        <v>83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x14ac:dyDescent="0.25">
      <c r="A269" s="138"/>
      <c r="B269" s="138"/>
      <c r="C269" s="138"/>
      <c r="D269" s="138"/>
      <c r="E269" s="43"/>
      <c r="F269" s="138"/>
      <c r="G269" s="138"/>
      <c r="H269" s="139"/>
      <c r="I269" s="140"/>
      <c r="J269" s="138"/>
      <c r="K269" s="141"/>
      <c r="L269" s="142"/>
      <c r="M269" s="138"/>
      <c r="N269" s="138"/>
      <c r="O269" s="143"/>
      <c r="P269" s="143"/>
      <c r="Q269" s="143"/>
      <c r="R269" s="138"/>
      <c r="S269" s="138"/>
      <c r="T269" s="138"/>
      <c r="U269" s="138"/>
      <c r="V269" s="138"/>
      <c r="W269" s="138"/>
      <c r="X269" s="138"/>
      <c r="Y269" s="138"/>
      <c r="Z269" s="143"/>
      <c r="AA269" s="143"/>
      <c r="AB269" s="143"/>
      <c r="AC269" s="143"/>
      <c r="AD269" s="143"/>
      <c r="AE269" s="143"/>
      <c r="AF269" s="143"/>
      <c r="AG269" s="143"/>
      <c r="AH269" s="143"/>
      <c r="AI269" s="138"/>
      <c r="AJ269" s="138"/>
      <c r="AK269" s="138"/>
      <c r="AL269" s="138"/>
      <c r="AM269" s="138"/>
      <c r="AN269" s="138"/>
      <c r="AO269" s="144"/>
      <c r="AP269" s="144"/>
      <c r="AQ269" s="140"/>
      <c r="AR269" s="138"/>
      <c r="AS269" s="143"/>
      <c r="AT269" s="143"/>
      <c r="AU269" s="143"/>
      <c r="AV269" s="138"/>
      <c r="AW269" s="138"/>
      <c r="AX269" s="143"/>
      <c r="AY269" s="143"/>
      <c r="AZ269" s="138"/>
      <c r="BA269" s="198"/>
      <c r="BB269" s="198"/>
      <c r="BC269" s="198"/>
      <c r="BD269" s="198"/>
      <c r="BE269" s="198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6" t="s">
        <v>264</v>
      </c>
      <c r="C270" s="74"/>
      <c r="D270" s="74"/>
      <c r="E270" s="33"/>
      <c r="F270" s="74"/>
      <c r="G270" s="74"/>
      <c r="H270" s="118"/>
      <c r="I270" s="75"/>
      <c r="J270" s="74"/>
      <c r="K270" s="100"/>
      <c r="L270" s="77"/>
      <c r="M270" s="74"/>
      <c r="N270" s="74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7" t="s">
        <v>265</v>
      </c>
      <c r="C271" s="15"/>
      <c r="D271" s="15"/>
      <c r="E271" s="80"/>
      <c r="F271" s="15"/>
      <c r="G271" s="15"/>
      <c r="H271" s="139"/>
      <c r="I271" s="81"/>
      <c r="J271" s="15"/>
      <c r="K271" s="101"/>
      <c r="L271" s="82"/>
      <c r="M271" s="15"/>
      <c r="N271" s="15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ht="18" customHeight="1" x14ac:dyDescent="0.25">
      <c r="A272" s="15" t="b">
        <f>ISNUMBER(FIND("wh-", AO7))</f>
        <v>1</v>
      </c>
      <c r="B272" s="88" t="s">
        <v>266</v>
      </c>
      <c r="C272" s="69"/>
      <c r="D272" s="69"/>
      <c r="E272" s="70"/>
      <c r="F272" s="69"/>
      <c r="G272" s="69"/>
      <c r="H272" s="120"/>
      <c r="I272" s="71"/>
      <c r="J272" s="69"/>
      <c r="K272" s="102"/>
      <c r="L272" s="73"/>
      <c r="M272" s="69"/>
      <c r="N272" s="69"/>
      <c r="O272" s="72"/>
      <c r="P272" s="17"/>
      <c r="Q272" s="17"/>
      <c r="R272" s="68" t="s">
        <v>4</v>
      </c>
      <c r="S272" s="68"/>
      <c r="T272" s="83" t="s">
        <v>5</v>
      </c>
      <c r="U272" s="84"/>
      <c r="V272" s="105" t="s">
        <v>6</v>
      </c>
      <c r="W272" s="48"/>
      <c r="X272" s="15"/>
      <c r="Y272" s="54" t="s">
        <v>7</v>
      </c>
      <c r="Z272" s="16"/>
      <c r="AA272" s="16"/>
      <c r="AB272" s="16"/>
      <c r="AC272" s="16"/>
      <c r="AD272" s="145"/>
      <c r="AE272" s="145"/>
      <c r="AF272" s="52" t="s">
        <v>8</v>
      </c>
      <c r="AG272" s="52"/>
      <c r="AH272" s="52" t="s">
        <v>9</v>
      </c>
      <c r="AI272" s="53"/>
      <c r="AJ272" s="146"/>
      <c r="AK272" s="95" t="s">
        <v>10</v>
      </c>
      <c r="AL272" s="95"/>
      <c r="AM272" s="95"/>
      <c r="AN272" s="94"/>
      <c r="AO272" s="121"/>
      <c r="AP272" s="121"/>
      <c r="AQ272" s="114"/>
      <c r="AR272" s="49" t="s">
        <v>11</v>
      </c>
      <c r="AS272" s="50"/>
      <c r="AT272" s="51" t="s">
        <v>12</v>
      </c>
      <c r="AU272" s="51"/>
      <c r="AV272" s="146"/>
      <c r="AW272" s="146"/>
      <c r="AX272" s="51" t="s">
        <v>13</v>
      </c>
      <c r="AY272" s="51"/>
      <c r="AZ272" s="57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78"/>
      <c r="B273" s="179" t="s">
        <v>14</v>
      </c>
      <c r="C273" s="180" t="s">
        <v>15</v>
      </c>
      <c r="D273" s="181" t="s">
        <v>16</v>
      </c>
      <c r="E273" s="182" t="s">
        <v>17</v>
      </c>
      <c r="F273" s="180" t="s">
        <v>18</v>
      </c>
      <c r="G273" s="180" t="s">
        <v>19</v>
      </c>
      <c r="H273" s="183" t="s">
        <v>20</v>
      </c>
      <c r="I273" s="184" t="s">
        <v>21</v>
      </c>
      <c r="J273" s="181" t="s">
        <v>22</v>
      </c>
      <c r="K273" s="185" t="s">
        <v>23</v>
      </c>
      <c r="L273" s="184" t="s">
        <v>24</v>
      </c>
      <c r="M273" s="181" t="s">
        <v>25</v>
      </c>
      <c r="N273" s="182" t="s">
        <v>26</v>
      </c>
      <c r="O273" s="180" t="s">
        <v>27</v>
      </c>
      <c r="P273" s="181" t="s">
        <v>28</v>
      </c>
      <c r="Q273" s="182" t="s">
        <v>29</v>
      </c>
      <c r="R273" s="180" t="s">
        <v>30</v>
      </c>
      <c r="S273" s="182" t="s">
        <v>14</v>
      </c>
      <c r="T273" s="186" t="s">
        <v>22</v>
      </c>
      <c r="U273" s="187" t="s">
        <v>31</v>
      </c>
      <c r="V273" s="188" t="s">
        <v>14</v>
      </c>
      <c r="W273" s="180" t="s">
        <v>32</v>
      </c>
      <c r="X273" s="189" t="s">
        <v>33</v>
      </c>
      <c r="Y273" s="181" t="s">
        <v>34</v>
      </c>
      <c r="Z273" s="181">
        <v>1</v>
      </c>
      <c r="AA273" s="181">
        <v>2</v>
      </c>
      <c r="AB273" s="181">
        <v>3</v>
      </c>
      <c r="AC273" s="181">
        <v>4</v>
      </c>
      <c r="AD273" s="181">
        <v>5</v>
      </c>
      <c r="AE273" s="181" t="s">
        <v>35</v>
      </c>
      <c r="AF273" s="181" t="s">
        <v>36</v>
      </c>
      <c r="AG273" s="181" t="s">
        <v>37</v>
      </c>
      <c r="AH273" s="181" t="s">
        <v>38</v>
      </c>
      <c r="AI273" s="190" t="s">
        <v>37</v>
      </c>
      <c r="AJ273" s="191" t="s">
        <v>39</v>
      </c>
      <c r="AK273" s="191" t="s">
        <v>40</v>
      </c>
      <c r="AL273" s="191" t="s">
        <v>23</v>
      </c>
      <c r="AM273" s="191" t="s">
        <v>31</v>
      </c>
      <c r="AN273" s="192" t="s">
        <v>41</v>
      </c>
      <c r="AO273" s="193"/>
      <c r="AP273" s="193"/>
      <c r="AQ273" s="194"/>
      <c r="AR273" s="195" t="s">
        <v>22</v>
      </c>
      <c r="AS273" s="181" t="s">
        <v>42</v>
      </c>
      <c r="AT273" s="181" t="s">
        <v>43</v>
      </c>
      <c r="AU273" s="181" t="s">
        <v>44</v>
      </c>
      <c r="AV273" s="196" t="s">
        <v>45</v>
      </c>
      <c r="AW273" s="180" t="s">
        <v>42</v>
      </c>
      <c r="AX273" s="181" t="s">
        <v>43</v>
      </c>
      <c r="AY273" s="181" t="s">
        <v>44</v>
      </c>
      <c r="AZ273" s="182" t="s">
        <v>45</v>
      </c>
      <c r="BA273" s="205"/>
      <c r="BB273" s="206"/>
      <c r="BC273" s="206"/>
      <c r="BD273" s="206"/>
      <c r="BE273" s="206"/>
      <c r="BF273" s="206"/>
      <c r="BG273" s="206"/>
      <c r="BH273" s="206"/>
      <c r="BI273" s="206"/>
      <c r="BJ273" s="206"/>
      <c r="BK273" s="206"/>
      <c r="BL273" s="206"/>
      <c r="BM273" s="206"/>
      <c r="BN273" s="206"/>
      <c r="BO273" s="206"/>
      <c r="BP273" s="206"/>
      <c r="BQ273" s="206"/>
      <c r="BR273" s="206"/>
      <c r="BS273" s="206"/>
      <c r="BT273" s="206"/>
      <c r="BU273" s="206"/>
      <c r="BV273" s="206"/>
      <c r="BW273" s="206"/>
      <c r="BX273" s="206"/>
      <c r="BY273" s="206"/>
    </row>
    <row r="274" spans="1:77" ht="12" customHeight="1" x14ac:dyDescent="0.25">
      <c r="A274" s="147">
        <v>1</v>
      </c>
      <c r="B274" s="148">
        <v>1</v>
      </c>
      <c r="C274" s="149">
        <v>9</v>
      </c>
      <c r="D274" s="150">
        <v>9</v>
      </c>
      <c r="E274" s="151">
        <v>18</v>
      </c>
      <c r="F274" s="149">
        <v>8</v>
      </c>
      <c r="G274" s="149"/>
      <c r="H274" s="149">
        <v>0</v>
      </c>
      <c r="I274" s="152" t="s">
        <v>267</v>
      </c>
      <c r="J274" s="153" t="s">
        <v>268</v>
      </c>
      <c r="K274" s="154">
        <v>5</v>
      </c>
      <c r="L274" s="155" t="s">
        <v>269</v>
      </c>
      <c r="M274" s="150" t="s">
        <v>76</v>
      </c>
      <c r="N274" s="156" t="s">
        <v>87</v>
      </c>
      <c r="O274" s="157">
        <v>112</v>
      </c>
      <c r="P274" s="158">
        <v>102</v>
      </c>
      <c r="Q274" s="159">
        <v>130</v>
      </c>
      <c r="R274" s="160">
        <v>-6.047607421875</v>
      </c>
      <c r="S274" s="161">
        <v>5</v>
      </c>
      <c r="T274" s="162">
        <v>5</v>
      </c>
      <c r="U274" s="163">
        <v>37</v>
      </c>
      <c r="V274" s="164"/>
      <c r="W274" s="157">
        <v>112</v>
      </c>
      <c r="X274" s="150"/>
      <c r="Y274" s="150" t="s">
        <v>270</v>
      </c>
      <c r="Z274" s="158" t="s">
        <v>52</v>
      </c>
      <c r="AA274" s="158" t="s">
        <v>52</v>
      </c>
      <c r="AB274" s="158" t="s">
        <v>52</v>
      </c>
      <c r="AC274" s="158" t="s">
        <v>52</v>
      </c>
      <c r="AD274" s="158" t="s">
        <v>52</v>
      </c>
      <c r="AE274" s="165">
        <v>112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2</v>
      </c>
      <c r="C275" s="149">
        <v>7</v>
      </c>
      <c r="D275" s="150">
        <v>6</v>
      </c>
      <c r="E275" s="151">
        <v>13</v>
      </c>
      <c r="F275" s="149">
        <v>1</v>
      </c>
      <c r="G275" s="149"/>
      <c r="H275" s="149">
        <v>0</v>
      </c>
      <c r="I275" s="152" t="s">
        <v>271</v>
      </c>
      <c r="J275" s="153" t="s">
        <v>272</v>
      </c>
      <c r="K275" s="154">
        <v>7</v>
      </c>
      <c r="L275" s="155" t="s">
        <v>273</v>
      </c>
      <c r="M275" s="150" t="s">
        <v>61</v>
      </c>
      <c r="N275" s="156" t="s">
        <v>140</v>
      </c>
      <c r="O275" s="157">
        <v>132</v>
      </c>
      <c r="P275" s="158">
        <v>91</v>
      </c>
      <c r="Q275" s="159">
        <v>137</v>
      </c>
      <c r="R275" s="160">
        <v>9.952392578125</v>
      </c>
      <c r="S275" s="161">
        <v>2</v>
      </c>
      <c r="T275" s="162">
        <v>22</v>
      </c>
      <c r="U275" s="163">
        <v>18</v>
      </c>
      <c r="V275" s="164"/>
      <c r="W275" s="157">
        <v>132</v>
      </c>
      <c r="X275" s="150"/>
      <c r="Y275" s="150" t="s">
        <v>274</v>
      </c>
      <c r="Z275" s="158">
        <v>130</v>
      </c>
      <c r="AA275" s="158">
        <v>133</v>
      </c>
      <c r="AB275" s="158">
        <v>135</v>
      </c>
      <c r="AC275" s="158">
        <v>132</v>
      </c>
      <c r="AD275" s="158">
        <v>132</v>
      </c>
      <c r="AE275" s="165">
        <v>132</v>
      </c>
      <c r="AF275" s="166">
        <v>120</v>
      </c>
      <c r="AG275" s="167">
        <v>120</v>
      </c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2</v>
      </c>
      <c r="C276" s="149">
        <v>8</v>
      </c>
      <c r="D276" s="150">
        <v>5</v>
      </c>
      <c r="E276" s="151">
        <v>13</v>
      </c>
      <c r="F276" s="149">
        <v>2</v>
      </c>
      <c r="G276" s="149"/>
      <c r="H276" s="149">
        <v>0</v>
      </c>
      <c r="I276" s="152" t="s">
        <v>275</v>
      </c>
      <c r="J276" s="153" t="s">
        <v>276</v>
      </c>
      <c r="K276" s="154">
        <v>5</v>
      </c>
      <c r="L276" s="155" t="s">
        <v>133</v>
      </c>
      <c r="M276" s="150" t="s">
        <v>49</v>
      </c>
      <c r="N276" s="156" t="s">
        <v>50</v>
      </c>
      <c r="O276" s="157">
        <v>129</v>
      </c>
      <c r="P276" s="158">
        <v>114</v>
      </c>
      <c r="Q276" s="159">
        <v>131</v>
      </c>
      <c r="R276" s="160">
        <v>23.952392578125</v>
      </c>
      <c r="S276" s="161">
        <v>1</v>
      </c>
      <c r="T276" s="162">
        <v>7</v>
      </c>
      <c r="U276" s="163">
        <v>47</v>
      </c>
      <c r="V276" s="164"/>
      <c r="W276" s="157">
        <v>129</v>
      </c>
      <c r="X276" s="150"/>
      <c r="Y276" s="150" t="s">
        <v>277</v>
      </c>
      <c r="Z276" s="158"/>
      <c r="AA276" s="158"/>
      <c r="AB276" s="158" t="s">
        <v>52</v>
      </c>
      <c r="AC276" s="158" t="s">
        <v>52</v>
      </c>
      <c r="AD276" s="158">
        <v>125</v>
      </c>
      <c r="AE276" s="165">
        <v>129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4</v>
      </c>
      <c r="C277" s="149">
        <v>7</v>
      </c>
      <c r="D277" s="150">
        <v>5</v>
      </c>
      <c r="E277" s="151">
        <v>12</v>
      </c>
      <c r="F277" s="149">
        <v>7</v>
      </c>
      <c r="G277" s="149"/>
      <c r="H277" s="149">
        <v>0</v>
      </c>
      <c r="I277" s="152" t="s">
        <v>278</v>
      </c>
      <c r="J277" s="153" t="s">
        <v>279</v>
      </c>
      <c r="K277" s="154">
        <v>5</v>
      </c>
      <c r="L277" s="155" t="s">
        <v>269</v>
      </c>
      <c r="M277" s="150" t="s">
        <v>280</v>
      </c>
      <c r="N277" s="156" t="s">
        <v>118</v>
      </c>
      <c r="O277" s="157">
        <v>112</v>
      </c>
      <c r="P277" s="158">
        <v>104</v>
      </c>
      <c r="Q277" s="159">
        <v>123</v>
      </c>
      <c r="R277" s="160">
        <v>-11.047607421875</v>
      </c>
      <c r="S277" s="161">
        <v>7</v>
      </c>
      <c r="T277" s="162">
        <v>15</v>
      </c>
      <c r="U277" s="163">
        <v>50</v>
      </c>
      <c r="V277" s="164"/>
      <c r="W277" s="157">
        <v>112</v>
      </c>
      <c r="X277" s="150"/>
      <c r="Y277" s="150" t="s">
        <v>281</v>
      </c>
      <c r="Z277" s="158" t="s">
        <v>52</v>
      </c>
      <c r="AA277" s="158" t="s">
        <v>52</v>
      </c>
      <c r="AB277" s="158">
        <v>105</v>
      </c>
      <c r="AC277" s="158">
        <v>112</v>
      </c>
      <c r="AD277" s="158">
        <v>121</v>
      </c>
      <c r="AE277" s="165">
        <v>115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5</v>
      </c>
      <c r="C278" s="149">
        <v>6</v>
      </c>
      <c r="D278" s="150">
        <v>5</v>
      </c>
      <c r="E278" s="151">
        <v>11</v>
      </c>
      <c r="F278" s="149">
        <v>6</v>
      </c>
      <c r="G278" s="149"/>
      <c r="H278" s="149">
        <v>0</v>
      </c>
      <c r="I278" s="152" t="s">
        <v>282</v>
      </c>
      <c r="J278" s="153" t="s">
        <v>283</v>
      </c>
      <c r="K278" s="154">
        <v>10</v>
      </c>
      <c r="L278" s="155" t="s">
        <v>284</v>
      </c>
      <c r="M278" s="150" t="s">
        <v>285</v>
      </c>
      <c r="N278" s="156" t="s">
        <v>286</v>
      </c>
      <c r="O278" s="157">
        <v>113</v>
      </c>
      <c r="P278" s="158">
        <v>95</v>
      </c>
      <c r="Q278" s="159">
        <v>132</v>
      </c>
      <c r="R278" s="160">
        <v>-10.047607421875</v>
      </c>
      <c r="S278" s="161">
        <v>6</v>
      </c>
      <c r="T278" s="162">
        <v>15</v>
      </c>
      <c r="U278" s="163">
        <v>33</v>
      </c>
      <c r="V278" s="164"/>
      <c r="W278" s="157">
        <v>113</v>
      </c>
      <c r="X278" s="150"/>
      <c r="Y278" s="150" t="s">
        <v>287</v>
      </c>
      <c r="Z278" s="158">
        <v>127</v>
      </c>
      <c r="AA278" s="158">
        <v>118</v>
      </c>
      <c r="AB278" s="158">
        <v>114</v>
      </c>
      <c r="AC278" s="158">
        <v>107</v>
      </c>
      <c r="AD278" s="158">
        <v>114</v>
      </c>
      <c r="AE278" s="165">
        <v>114</v>
      </c>
      <c r="AF278" s="166">
        <v>107</v>
      </c>
      <c r="AG278" s="167">
        <v>107</v>
      </c>
      <c r="AH278" s="166">
        <v>107</v>
      </c>
      <c r="AI278" s="168">
        <v>107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5</v>
      </c>
      <c r="C279" s="149">
        <v>5</v>
      </c>
      <c r="D279" s="150">
        <v>6</v>
      </c>
      <c r="E279" s="151">
        <v>11</v>
      </c>
      <c r="F279" s="149">
        <v>4</v>
      </c>
      <c r="G279" s="149"/>
      <c r="H279" s="149">
        <v>0</v>
      </c>
      <c r="I279" s="152" t="s">
        <v>288</v>
      </c>
      <c r="J279" s="153" t="s">
        <v>289</v>
      </c>
      <c r="K279" s="154">
        <v>7</v>
      </c>
      <c r="L279" s="155" t="s">
        <v>257</v>
      </c>
      <c r="M279" s="150" t="s">
        <v>285</v>
      </c>
      <c r="N279" s="156" t="s">
        <v>198</v>
      </c>
      <c r="O279" s="157">
        <v>123</v>
      </c>
      <c r="P279" s="158">
        <v>90</v>
      </c>
      <c r="Q279" s="159">
        <v>133</v>
      </c>
      <c r="R279" s="160">
        <v>-4.047607421875</v>
      </c>
      <c r="S279" s="161">
        <v>4</v>
      </c>
      <c r="T279" s="162">
        <v>14</v>
      </c>
      <c r="U279" s="163">
        <v>33</v>
      </c>
      <c r="V279" s="164"/>
      <c r="W279" s="157">
        <v>123</v>
      </c>
      <c r="X279" s="150"/>
      <c r="Y279" s="150" t="s">
        <v>290</v>
      </c>
      <c r="Z279" s="158">
        <v>128</v>
      </c>
      <c r="AA279" s="158">
        <v>128</v>
      </c>
      <c r="AB279" s="158">
        <v>128</v>
      </c>
      <c r="AC279" s="158">
        <v>127</v>
      </c>
      <c r="AD279" s="158">
        <v>127</v>
      </c>
      <c r="AE279" s="165">
        <v>127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7</v>
      </c>
      <c r="C280" s="149">
        <v>3</v>
      </c>
      <c r="D280" s="150">
        <v>5</v>
      </c>
      <c r="E280" s="151">
        <v>8</v>
      </c>
      <c r="F280" s="149">
        <v>3</v>
      </c>
      <c r="G280" s="149"/>
      <c r="H280" s="149">
        <v>0</v>
      </c>
      <c r="I280" s="152" t="s">
        <v>291</v>
      </c>
      <c r="J280" s="153" t="s">
        <v>292</v>
      </c>
      <c r="K280" s="154">
        <v>8</v>
      </c>
      <c r="L280" s="155" t="s">
        <v>184</v>
      </c>
      <c r="M280" s="150" t="s">
        <v>76</v>
      </c>
      <c r="N280" s="156" t="s">
        <v>77</v>
      </c>
      <c r="O280" s="157">
        <v>124</v>
      </c>
      <c r="P280" s="158" t="s">
        <v>52</v>
      </c>
      <c r="Q280" s="159" t="s">
        <v>52</v>
      </c>
      <c r="R280" s="160"/>
      <c r="S280" s="161"/>
      <c r="T280" s="162">
        <v>17</v>
      </c>
      <c r="U280" s="163">
        <v>37</v>
      </c>
      <c r="V280" s="164"/>
      <c r="W280" s="157">
        <v>124</v>
      </c>
      <c r="X280" s="150"/>
      <c r="Y280" s="150" t="s">
        <v>293</v>
      </c>
      <c r="Z280" s="158">
        <v>123</v>
      </c>
      <c r="AA280" s="158">
        <v>123</v>
      </c>
      <c r="AB280" s="158">
        <v>123</v>
      </c>
      <c r="AC280" s="158">
        <v>98</v>
      </c>
      <c r="AD280" s="158">
        <v>130</v>
      </c>
      <c r="AE280" s="165">
        <v>133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8</v>
      </c>
      <c r="C281" s="149">
        <v>4</v>
      </c>
      <c r="D281" s="150">
        <v>2</v>
      </c>
      <c r="E281" s="151">
        <v>6</v>
      </c>
      <c r="F281" s="149">
        <v>5</v>
      </c>
      <c r="G281" s="149"/>
      <c r="H281" s="149">
        <v>0</v>
      </c>
      <c r="I281" s="152" t="s">
        <v>294</v>
      </c>
      <c r="J281" s="153" t="s">
        <v>295</v>
      </c>
      <c r="K281" s="154">
        <v>5</v>
      </c>
      <c r="L281" s="155" t="s">
        <v>139</v>
      </c>
      <c r="M281" s="150" t="s">
        <v>296</v>
      </c>
      <c r="N281" s="156" t="s">
        <v>297</v>
      </c>
      <c r="O281" s="157">
        <v>120</v>
      </c>
      <c r="P281" s="158" t="s">
        <v>52</v>
      </c>
      <c r="Q281" s="159">
        <v>128</v>
      </c>
      <c r="R281" s="160">
        <v>-2.7143074218749899</v>
      </c>
      <c r="S281" s="161">
        <v>3</v>
      </c>
      <c r="T281" s="162">
        <v>8</v>
      </c>
      <c r="U281" s="163">
        <v>50</v>
      </c>
      <c r="V281" s="164"/>
      <c r="W281" s="157">
        <v>120</v>
      </c>
      <c r="X281" s="150">
        <v>-120</v>
      </c>
      <c r="Y281" s="150" t="s">
        <v>298</v>
      </c>
      <c r="Z281" s="158"/>
      <c r="AA281" s="158"/>
      <c r="AB281" s="158"/>
      <c r="AC281" s="158" t="s">
        <v>52</v>
      </c>
      <c r="AD281" s="158" t="s">
        <v>52</v>
      </c>
      <c r="AE281" s="165" t="s">
        <v>52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x14ac:dyDescent="0.25">
      <c r="A282" s="138"/>
      <c r="B282" s="138"/>
      <c r="C282" s="138"/>
      <c r="D282" s="138"/>
      <c r="E282" s="43"/>
      <c r="F282" s="138"/>
      <c r="G282" s="138"/>
      <c r="H282" s="139"/>
      <c r="I282" s="140"/>
      <c r="J282" s="138"/>
      <c r="K282" s="141"/>
      <c r="L282" s="142"/>
      <c r="M282" s="138"/>
      <c r="N282" s="138"/>
      <c r="O282" s="143"/>
      <c r="P282" s="143"/>
      <c r="Q282" s="143"/>
      <c r="R282" s="138"/>
      <c r="S282" s="138"/>
      <c r="T282" s="138"/>
      <c r="U282" s="138"/>
      <c r="V282" s="138"/>
      <c r="W282" s="138"/>
      <c r="X282" s="138"/>
      <c r="Y282" s="138"/>
      <c r="Z282" s="143"/>
      <c r="AA282" s="143"/>
      <c r="AB282" s="143"/>
      <c r="AC282" s="143"/>
      <c r="AD282" s="143"/>
      <c r="AE282" s="143"/>
      <c r="AF282" s="143"/>
      <c r="AG282" s="143"/>
      <c r="AH282" s="143"/>
      <c r="AI282" s="138"/>
      <c r="AJ282" s="138"/>
      <c r="AK282" s="138"/>
      <c r="AL282" s="138"/>
      <c r="AM282" s="138"/>
      <c r="AN282" s="138"/>
      <c r="AO282" s="144"/>
      <c r="AP282" s="144"/>
      <c r="AQ282" s="140"/>
      <c r="AR282" s="138"/>
      <c r="AS282" s="143"/>
      <c r="AT282" s="143"/>
      <c r="AU282" s="143"/>
      <c r="AV282" s="138"/>
      <c r="AW282" s="138"/>
      <c r="AX282" s="143"/>
      <c r="AY282" s="143"/>
      <c r="AZ282" s="138"/>
      <c r="BA282" s="198"/>
      <c r="BB282" s="198"/>
      <c r="BC282" s="198"/>
      <c r="BD282" s="198"/>
      <c r="BE282" s="198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6" t="s">
        <v>913</v>
      </c>
      <c r="C283" s="74"/>
      <c r="D283" s="74"/>
      <c r="E283" s="33"/>
      <c r="F283" s="74"/>
      <c r="G283" s="74"/>
      <c r="H283" s="118"/>
      <c r="I283" s="75"/>
      <c r="J283" s="74"/>
      <c r="K283" s="100"/>
      <c r="L283" s="77"/>
      <c r="M283" s="74"/>
      <c r="N283" s="74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7" t="s">
        <v>914</v>
      </c>
      <c r="C284" s="15"/>
      <c r="D284" s="15"/>
      <c r="E284" s="80"/>
      <c r="F284" s="15"/>
      <c r="G284" s="15"/>
      <c r="H284" s="139"/>
      <c r="I284" s="81"/>
      <c r="J284" s="15"/>
      <c r="K284" s="101"/>
      <c r="L284" s="82"/>
      <c r="M284" s="15"/>
      <c r="N284" s="15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ht="18" customHeight="1" x14ac:dyDescent="0.25">
      <c r="A285" s="15" t="b">
        <f>ISNUMBER(FIND("wh-", AO7))</f>
        <v>1</v>
      </c>
      <c r="B285" s="88" t="s">
        <v>915</v>
      </c>
      <c r="C285" s="69"/>
      <c r="D285" s="69"/>
      <c r="E285" s="70"/>
      <c r="F285" s="69"/>
      <c r="G285" s="69"/>
      <c r="H285" s="120"/>
      <c r="I285" s="71"/>
      <c r="J285" s="69"/>
      <c r="K285" s="102"/>
      <c r="L285" s="73"/>
      <c r="M285" s="69"/>
      <c r="N285" s="69"/>
      <c r="O285" s="72"/>
      <c r="P285" s="17"/>
      <c r="Q285" s="17"/>
      <c r="R285" s="68" t="s">
        <v>4</v>
      </c>
      <c r="S285" s="68"/>
      <c r="T285" s="83" t="s">
        <v>5</v>
      </c>
      <c r="U285" s="84"/>
      <c r="V285" s="105" t="s">
        <v>6</v>
      </c>
      <c r="W285" s="48"/>
      <c r="X285" s="15"/>
      <c r="Y285" s="54" t="s">
        <v>7</v>
      </c>
      <c r="Z285" s="16"/>
      <c r="AA285" s="16"/>
      <c r="AB285" s="16"/>
      <c r="AC285" s="16"/>
      <c r="AD285" s="145"/>
      <c r="AE285" s="145"/>
      <c r="AF285" s="52" t="s">
        <v>8</v>
      </c>
      <c r="AG285" s="52"/>
      <c r="AH285" s="52" t="s">
        <v>9</v>
      </c>
      <c r="AI285" s="53"/>
      <c r="AJ285" s="146"/>
      <c r="AK285" s="95" t="s">
        <v>10</v>
      </c>
      <c r="AL285" s="95"/>
      <c r="AM285" s="95"/>
      <c r="AN285" s="94"/>
      <c r="AO285" s="121"/>
      <c r="AP285" s="121"/>
      <c r="AQ285" s="114"/>
      <c r="AR285" s="49" t="s">
        <v>11</v>
      </c>
      <c r="AS285" s="50"/>
      <c r="AT285" s="51" t="s">
        <v>12</v>
      </c>
      <c r="AU285" s="51"/>
      <c r="AV285" s="146"/>
      <c r="AW285" s="146"/>
      <c r="AX285" s="51" t="s">
        <v>13</v>
      </c>
      <c r="AY285" s="51"/>
      <c r="AZ285" s="57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78"/>
      <c r="B286" s="179" t="s">
        <v>14</v>
      </c>
      <c r="C286" s="180" t="s">
        <v>15</v>
      </c>
      <c r="D286" s="181" t="s">
        <v>16</v>
      </c>
      <c r="E286" s="182" t="s">
        <v>17</v>
      </c>
      <c r="F286" s="180" t="s">
        <v>18</v>
      </c>
      <c r="G286" s="180" t="s">
        <v>19</v>
      </c>
      <c r="H286" s="183" t="s">
        <v>20</v>
      </c>
      <c r="I286" s="184" t="s">
        <v>21</v>
      </c>
      <c r="J286" s="181" t="s">
        <v>22</v>
      </c>
      <c r="K286" s="185" t="s">
        <v>23</v>
      </c>
      <c r="L286" s="184" t="s">
        <v>24</v>
      </c>
      <c r="M286" s="181" t="s">
        <v>25</v>
      </c>
      <c r="N286" s="182" t="s">
        <v>26</v>
      </c>
      <c r="O286" s="180" t="s">
        <v>27</v>
      </c>
      <c r="P286" s="181" t="s">
        <v>28</v>
      </c>
      <c r="Q286" s="182" t="s">
        <v>29</v>
      </c>
      <c r="R286" s="180" t="s">
        <v>30</v>
      </c>
      <c r="S286" s="182" t="s">
        <v>14</v>
      </c>
      <c r="T286" s="186" t="s">
        <v>22</v>
      </c>
      <c r="U286" s="187" t="s">
        <v>31</v>
      </c>
      <c r="V286" s="188" t="s">
        <v>14</v>
      </c>
      <c r="W286" s="180" t="s">
        <v>32</v>
      </c>
      <c r="X286" s="189" t="s">
        <v>33</v>
      </c>
      <c r="Y286" s="181" t="s">
        <v>34</v>
      </c>
      <c r="Z286" s="181">
        <v>1</v>
      </c>
      <c r="AA286" s="181">
        <v>2</v>
      </c>
      <c r="AB286" s="181">
        <v>3</v>
      </c>
      <c r="AC286" s="181">
        <v>4</v>
      </c>
      <c r="AD286" s="181">
        <v>5</v>
      </c>
      <c r="AE286" s="181" t="s">
        <v>35</v>
      </c>
      <c r="AF286" s="181" t="s">
        <v>36</v>
      </c>
      <c r="AG286" s="181" t="s">
        <v>37</v>
      </c>
      <c r="AH286" s="181" t="s">
        <v>38</v>
      </c>
      <c r="AI286" s="190" t="s">
        <v>37</v>
      </c>
      <c r="AJ286" s="191" t="s">
        <v>39</v>
      </c>
      <c r="AK286" s="191" t="s">
        <v>40</v>
      </c>
      <c r="AL286" s="191" t="s">
        <v>23</v>
      </c>
      <c r="AM286" s="191" t="s">
        <v>31</v>
      </c>
      <c r="AN286" s="192" t="s">
        <v>41</v>
      </c>
      <c r="AO286" s="193"/>
      <c r="AP286" s="193"/>
      <c r="AQ286" s="194"/>
      <c r="AR286" s="195" t="s">
        <v>22</v>
      </c>
      <c r="AS286" s="181" t="s">
        <v>42</v>
      </c>
      <c r="AT286" s="181" t="s">
        <v>43</v>
      </c>
      <c r="AU286" s="181" t="s">
        <v>44</v>
      </c>
      <c r="AV286" s="196" t="s">
        <v>45</v>
      </c>
      <c r="AW286" s="180" t="s">
        <v>42</v>
      </c>
      <c r="AX286" s="181" t="s">
        <v>43</v>
      </c>
      <c r="AY286" s="181" t="s">
        <v>44</v>
      </c>
      <c r="AZ286" s="182" t="s">
        <v>45</v>
      </c>
      <c r="BA286" s="205"/>
      <c r="BB286" s="206"/>
      <c r="BC286" s="206"/>
      <c r="BD286" s="206"/>
      <c r="BE286" s="206"/>
      <c r="BF286" s="206"/>
      <c r="BG286" s="206"/>
      <c r="BH286" s="206"/>
      <c r="BI286" s="206"/>
      <c r="BJ286" s="206"/>
      <c r="BK286" s="206"/>
      <c r="BL286" s="206"/>
      <c r="BM286" s="206"/>
      <c r="BN286" s="206"/>
      <c r="BO286" s="206"/>
      <c r="BP286" s="206"/>
      <c r="BQ286" s="206"/>
      <c r="BR286" s="206"/>
      <c r="BS286" s="206"/>
      <c r="BT286" s="206"/>
      <c r="BU286" s="206"/>
      <c r="BV286" s="206"/>
      <c r="BW286" s="206"/>
      <c r="BX286" s="206"/>
      <c r="BY286" s="206"/>
    </row>
    <row r="287" spans="1:77" ht="12" customHeight="1" x14ac:dyDescent="0.25">
      <c r="A287" s="147">
        <v>1</v>
      </c>
      <c r="B287" s="148">
        <v>1</v>
      </c>
      <c r="C287" s="149">
        <v>8</v>
      </c>
      <c r="D287" s="150">
        <v>8</v>
      </c>
      <c r="E287" s="151">
        <v>16</v>
      </c>
      <c r="F287" s="149">
        <v>6</v>
      </c>
      <c r="G287" s="149">
        <v>12</v>
      </c>
      <c r="H287" s="149">
        <v>1</v>
      </c>
      <c r="I287" s="152" t="s">
        <v>916</v>
      </c>
      <c r="J287" s="153" t="s">
        <v>917</v>
      </c>
      <c r="K287" s="154">
        <v>4</v>
      </c>
      <c r="L287" s="155" t="s">
        <v>284</v>
      </c>
      <c r="M287" s="150" t="s">
        <v>918</v>
      </c>
      <c r="N287" s="156" t="s">
        <v>919</v>
      </c>
      <c r="O287" s="157">
        <v>54</v>
      </c>
      <c r="P287" s="158">
        <v>37</v>
      </c>
      <c r="Q287" s="159">
        <v>64</v>
      </c>
      <c r="R287" s="160">
        <v>14.0705108642578</v>
      </c>
      <c r="S287" s="161">
        <v>4</v>
      </c>
      <c r="T287" s="162">
        <v>11</v>
      </c>
      <c r="U287" s="163">
        <v>67</v>
      </c>
      <c r="V287" s="164"/>
      <c r="W287" s="157">
        <v>54</v>
      </c>
      <c r="X287" s="150"/>
      <c r="Y287" s="150" t="s">
        <v>920</v>
      </c>
      <c r="Z287" s="158">
        <v>66</v>
      </c>
      <c r="AA287" s="158">
        <v>66</v>
      </c>
      <c r="AB287" s="158">
        <v>62</v>
      </c>
      <c r="AC287" s="158">
        <v>56</v>
      </c>
      <c r="AD287" s="158">
        <v>55</v>
      </c>
      <c r="AE287" s="165">
        <v>54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2</v>
      </c>
      <c r="C288" s="149">
        <v>8</v>
      </c>
      <c r="D288" s="150">
        <v>7</v>
      </c>
      <c r="E288" s="151">
        <v>15</v>
      </c>
      <c r="F288" s="149">
        <v>4</v>
      </c>
      <c r="G288" s="149">
        <v>1</v>
      </c>
      <c r="H288" s="149">
        <v>0</v>
      </c>
      <c r="I288" s="152" t="s">
        <v>921</v>
      </c>
      <c r="J288" s="153" t="s">
        <v>922</v>
      </c>
      <c r="K288" s="154">
        <v>3</v>
      </c>
      <c r="L288" s="155" t="s">
        <v>393</v>
      </c>
      <c r="M288" s="150" t="s">
        <v>740</v>
      </c>
      <c r="N288" s="156" t="s">
        <v>923</v>
      </c>
      <c r="O288" s="157">
        <v>57</v>
      </c>
      <c r="P288" s="158">
        <v>42</v>
      </c>
      <c r="Q288" s="159">
        <v>50</v>
      </c>
      <c r="R288" s="160">
        <v>8.0705108642578107</v>
      </c>
      <c r="S288" s="161">
        <v>6</v>
      </c>
      <c r="T288" s="162">
        <v>16</v>
      </c>
      <c r="U288" s="163">
        <v>71</v>
      </c>
      <c r="V288" s="164"/>
      <c r="W288" s="157">
        <v>57</v>
      </c>
      <c r="X288" s="150"/>
      <c r="Y288" s="150" t="s">
        <v>924</v>
      </c>
      <c r="Z288" s="158">
        <v>59</v>
      </c>
      <c r="AA288" s="158">
        <v>57</v>
      </c>
      <c r="AB288" s="158">
        <v>56</v>
      </c>
      <c r="AC288" s="158">
        <v>55</v>
      </c>
      <c r="AD288" s="158">
        <v>54</v>
      </c>
      <c r="AE288" s="165">
        <v>57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3</v>
      </c>
      <c r="C289" s="149">
        <v>5</v>
      </c>
      <c r="D289" s="150">
        <v>8</v>
      </c>
      <c r="E289" s="151">
        <v>13</v>
      </c>
      <c r="F289" s="149">
        <v>3</v>
      </c>
      <c r="G289" s="149">
        <v>3</v>
      </c>
      <c r="H289" s="149">
        <v>0</v>
      </c>
      <c r="I289" s="152" t="s">
        <v>925</v>
      </c>
      <c r="J289" s="153" t="s">
        <v>926</v>
      </c>
      <c r="K289" s="154">
        <v>7</v>
      </c>
      <c r="L289" s="155" t="s">
        <v>393</v>
      </c>
      <c r="M289" s="150" t="s">
        <v>918</v>
      </c>
      <c r="N289" s="156" t="s">
        <v>927</v>
      </c>
      <c r="O289" s="157">
        <v>55</v>
      </c>
      <c r="P289" s="158">
        <v>47</v>
      </c>
      <c r="Q289" s="159">
        <v>57</v>
      </c>
      <c r="R289" s="160">
        <v>18.070510864257798</v>
      </c>
      <c r="S289" s="161">
        <v>1</v>
      </c>
      <c r="T289" s="162">
        <v>27</v>
      </c>
      <c r="U289" s="163">
        <v>67</v>
      </c>
      <c r="V289" s="164"/>
      <c r="W289" s="157">
        <v>55</v>
      </c>
      <c r="X289" s="150"/>
      <c r="Y289" s="150" t="s">
        <v>928</v>
      </c>
      <c r="Z289" s="158">
        <v>59</v>
      </c>
      <c r="AA289" s="158">
        <v>56</v>
      </c>
      <c r="AB289" s="158">
        <v>55</v>
      </c>
      <c r="AC289" s="158">
        <v>62</v>
      </c>
      <c r="AD289" s="158">
        <v>60</v>
      </c>
      <c r="AE289" s="165">
        <v>51</v>
      </c>
      <c r="AF289" s="166">
        <v>62</v>
      </c>
      <c r="AG289" s="167">
        <v>54</v>
      </c>
      <c r="AH289" s="166">
        <v>62</v>
      </c>
      <c r="AI289" s="168">
        <v>62</v>
      </c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4</v>
      </c>
      <c r="C290" s="149">
        <v>5</v>
      </c>
      <c r="D290" s="150">
        <v>6</v>
      </c>
      <c r="E290" s="151">
        <v>11</v>
      </c>
      <c r="F290" s="149">
        <v>5</v>
      </c>
      <c r="G290" s="149">
        <v>5</v>
      </c>
      <c r="H290" s="149">
        <v>1</v>
      </c>
      <c r="I290" s="152" t="s">
        <v>929</v>
      </c>
      <c r="J290" s="153" t="s">
        <v>930</v>
      </c>
      <c r="K290" s="154">
        <v>4</v>
      </c>
      <c r="L290" s="155" t="s">
        <v>393</v>
      </c>
      <c r="M290" s="150" t="s">
        <v>151</v>
      </c>
      <c r="N290" s="156" t="s">
        <v>931</v>
      </c>
      <c r="O290" s="157">
        <v>55</v>
      </c>
      <c r="P290" s="158">
        <v>40</v>
      </c>
      <c r="Q290" s="159">
        <v>47</v>
      </c>
      <c r="R290" s="160">
        <v>1.0705108642578101</v>
      </c>
      <c r="S290" s="161">
        <v>8</v>
      </c>
      <c r="T290" s="162">
        <v>19</v>
      </c>
      <c r="U290" s="163">
        <v>56</v>
      </c>
      <c r="V290" s="164"/>
      <c r="W290" s="157">
        <v>55</v>
      </c>
      <c r="X290" s="150"/>
      <c r="Y290" s="150" t="s">
        <v>932</v>
      </c>
      <c r="Z290" s="158">
        <v>60</v>
      </c>
      <c r="AA290" s="158">
        <v>55</v>
      </c>
      <c r="AB290" s="158">
        <v>51</v>
      </c>
      <c r="AC290" s="158">
        <v>51</v>
      </c>
      <c r="AD290" s="158">
        <v>48</v>
      </c>
      <c r="AE290" s="165">
        <v>55</v>
      </c>
      <c r="AF290" s="166">
        <v>48</v>
      </c>
      <c r="AG290" s="167">
        <v>48</v>
      </c>
      <c r="AH290" s="166">
        <v>48</v>
      </c>
      <c r="AI290" s="168">
        <v>48</v>
      </c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4</v>
      </c>
      <c r="C291" s="149">
        <v>4</v>
      </c>
      <c r="D291" s="150">
        <v>7</v>
      </c>
      <c r="E291" s="151">
        <v>11</v>
      </c>
      <c r="F291" s="149">
        <v>1</v>
      </c>
      <c r="G291" s="149">
        <v>4</v>
      </c>
      <c r="H291" s="149">
        <v>0</v>
      </c>
      <c r="I291" s="152" t="s">
        <v>933</v>
      </c>
      <c r="J291" s="153" t="s">
        <v>934</v>
      </c>
      <c r="K291" s="154">
        <v>3</v>
      </c>
      <c r="L291" s="155" t="s">
        <v>304</v>
      </c>
      <c r="M291" s="150" t="s">
        <v>825</v>
      </c>
      <c r="N291" s="156" t="s">
        <v>935</v>
      </c>
      <c r="O291" s="157">
        <v>60</v>
      </c>
      <c r="P291" s="158">
        <v>37</v>
      </c>
      <c r="Q291" s="159">
        <v>48</v>
      </c>
      <c r="R291" s="160">
        <v>4.0705108642578098</v>
      </c>
      <c r="S291" s="161">
        <v>7</v>
      </c>
      <c r="T291" s="162">
        <v>11</v>
      </c>
      <c r="U291" s="163">
        <v>36</v>
      </c>
      <c r="V291" s="164"/>
      <c r="W291" s="157">
        <v>60</v>
      </c>
      <c r="X291" s="150"/>
      <c r="Y291" s="150" t="s">
        <v>936</v>
      </c>
      <c r="Z291" s="158">
        <v>55</v>
      </c>
      <c r="AA291" s="158">
        <v>58</v>
      </c>
      <c r="AB291" s="158">
        <v>58</v>
      </c>
      <c r="AC291" s="158">
        <v>57</v>
      </c>
      <c r="AD291" s="158">
        <v>56</v>
      </c>
      <c r="AE291" s="165">
        <v>60</v>
      </c>
      <c r="AF291" s="166">
        <v>56</v>
      </c>
      <c r="AG291" s="167">
        <v>56</v>
      </c>
      <c r="AH291" s="166">
        <v>56</v>
      </c>
      <c r="AI291" s="168">
        <v>56</v>
      </c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6</v>
      </c>
      <c r="C292" s="149">
        <v>5</v>
      </c>
      <c r="D292" s="150">
        <v>5</v>
      </c>
      <c r="E292" s="151">
        <v>10</v>
      </c>
      <c r="F292" s="149">
        <v>9</v>
      </c>
      <c r="G292" s="149">
        <v>2</v>
      </c>
      <c r="H292" s="149">
        <v>0</v>
      </c>
      <c r="I292" s="152" t="s">
        <v>937</v>
      </c>
      <c r="J292" s="153" t="s">
        <v>938</v>
      </c>
      <c r="K292" s="154">
        <v>5</v>
      </c>
      <c r="L292" s="155" t="s">
        <v>269</v>
      </c>
      <c r="M292" s="150" t="s">
        <v>851</v>
      </c>
      <c r="N292" s="156" t="s">
        <v>939</v>
      </c>
      <c r="O292" s="157">
        <v>53</v>
      </c>
      <c r="P292" s="158" t="s">
        <v>52</v>
      </c>
      <c r="Q292" s="159">
        <v>47</v>
      </c>
      <c r="R292" s="160">
        <v>-3.84618913574218</v>
      </c>
      <c r="S292" s="161">
        <v>9</v>
      </c>
      <c r="T292" s="162">
        <v>14</v>
      </c>
      <c r="U292" s="163">
        <v>44</v>
      </c>
      <c r="V292" s="164"/>
      <c r="W292" s="157">
        <v>53</v>
      </c>
      <c r="X292" s="150"/>
      <c r="Y292" s="150" t="s">
        <v>940</v>
      </c>
      <c r="Z292" s="158">
        <v>58</v>
      </c>
      <c r="AA292" s="158">
        <v>56</v>
      </c>
      <c r="AB292" s="158">
        <v>56</v>
      </c>
      <c r="AC292" s="158">
        <v>52</v>
      </c>
      <c r="AD292" s="158">
        <v>50</v>
      </c>
      <c r="AE292" s="165">
        <v>53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6</v>
      </c>
      <c r="C293" s="149">
        <v>4</v>
      </c>
      <c r="D293" s="150">
        <v>6</v>
      </c>
      <c r="E293" s="151">
        <v>10</v>
      </c>
      <c r="F293" s="149">
        <v>8</v>
      </c>
      <c r="G293" s="149">
        <v>7</v>
      </c>
      <c r="H293" s="149">
        <v>1</v>
      </c>
      <c r="I293" s="152" t="s">
        <v>941</v>
      </c>
      <c r="J293" s="153" t="s">
        <v>942</v>
      </c>
      <c r="K293" s="154">
        <v>5</v>
      </c>
      <c r="L293" s="155" t="s">
        <v>269</v>
      </c>
      <c r="M293" s="150" t="s">
        <v>633</v>
      </c>
      <c r="N293" s="156" t="s">
        <v>943</v>
      </c>
      <c r="O293" s="157">
        <v>53</v>
      </c>
      <c r="P293" s="158">
        <v>51</v>
      </c>
      <c r="Q293" s="159">
        <v>55</v>
      </c>
      <c r="R293" s="160">
        <v>18.070510864257798</v>
      </c>
      <c r="S293" s="161">
        <v>1</v>
      </c>
      <c r="T293" s="162">
        <v>21</v>
      </c>
      <c r="U293" s="163">
        <v>40</v>
      </c>
      <c r="V293" s="164"/>
      <c r="W293" s="157">
        <v>53</v>
      </c>
      <c r="X293" s="150"/>
      <c r="Y293" s="150" t="s">
        <v>944</v>
      </c>
      <c r="Z293" s="158">
        <v>64</v>
      </c>
      <c r="AA293" s="158">
        <v>62</v>
      </c>
      <c r="AB293" s="158">
        <v>60</v>
      </c>
      <c r="AC293" s="158">
        <v>58</v>
      </c>
      <c r="AD293" s="158">
        <v>57</v>
      </c>
      <c r="AE293" s="165">
        <v>54</v>
      </c>
      <c r="AF293" s="166">
        <v>53</v>
      </c>
      <c r="AG293" s="167">
        <v>53</v>
      </c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6</v>
      </c>
      <c r="C294" s="149">
        <v>5</v>
      </c>
      <c r="D294" s="150">
        <v>5</v>
      </c>
      <c r="E294" s="151">
        <v>10</v>
      </c>
      <c r="F294" s="149">
        <v>2</v>
      </c>
      <c r="G294" s="149">
        <v>10</v>
      </c>
      <c r="H294" s="149">
        <v>1</v>
      </c>
      <c r="I294" s="152" t="s">
        <v>945</v>
      </c>
      <c r="J294" s="153" t="s">
        <v>946</v>
      </c>
      <c r="K294" s="154">
        <v>3</v>
      </c>
      <c r="L294" s="155" t="s">
        <v>48</v>
      </c>
      <c r="M294" s="150" t="s">
        <v>825</v>
      </c>
      <c r="N294" s="156" t="s">
        <v>947</v>
      </c>
      <c r="O294" s="157">
        <v>58</v>
      </c>
      <c r="P294" s="158">
        <v>49</v>
      </c>
      <c r="Q294" s="159">
        <v>51</v>
      </c>
      <c r="R294" s="160">
        <v>17.070510864257798</v>
      </c>
      <c r="S294" s="161">
        <v>3</v>
      </c>
      <c r="T294" s="162">
        <v>27</v>
      </c>
      <c r="U294" s="163">
        <v>36</v>
      </c>
      <c r="V294" s="164"/>
      <c r="W294" s="157">
        <v>58</v>
      </c>
      <c r="X294" s="150"/>
      <c r="Y294" s="150" t="s">
        <v>948</v>
      </c>
      <c r="Z294" s="158" t="s">
        <v>52</v>
      </c>
      <c r="AA294" s="158">
        <v>57</v>
      </c>
      <c r="AB294" s="158">
        <v>55</v>
      </c>
      <c r="AC294" s="158">
        <v>61</v>
      </c>
      <c r="AD294" s="158">
        <v>60</v>
      </c>
      <c r="AE294" s="165">
        <v>60</v>
      </c>
      <c r="AF294" s="166">
        <v>55</v>
      </c>
      <c r="AG294" s="167">
        <v>55</v>
      </c>
      <c r="AH294" s="166">
        <v>55</v>
      </c>
      <c r="AI294" s="168">
        <v>55</v>
      </c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9</v>
      </c>
      <c r="C295" s="149">
        <v>3</v>
      </c>
      <c r="D295" s="150">
        <v>6</v>
      </c>
      <c r="E295" s="151">
        <v>9</v>
      </c>
      <c r="F295" s="149">
        <v>13</v>
      </c>
      <c r="G295" s="149">
        <v>6</v>
      </c>
      <c r="H295" s="149">
        <v>1</v>
      </c>
      <c r="I295" s="152" t="s">
        <v>949</v>
      </c>
      <c r="J295" s="153" t="s">
        <v>950</v>
      </c>
      <c r="K295" s="154">
        <v>7</v>
      </c>
      <c r="L295" s="155" t="s">
        <v>951</v>
      </c>
      <c r="M295" s="150" t="s">
        <v>952</v>
      </c>
      <c r="N295" s="156" t="s">
        <v>953</v>
      </c>
      <c r="O295" s="157">
        <v>45</v>
      </c>
      <c r="P295" s="158">
        <v>46</v>
      </c>
      <c r="Q295" s="159">
        <v>61</v>
      </c>
      <c r="R295" s="160">
        <v>11.0705108642578</v>
      </c>
      <c r="S295" s="161">
        <v>5</v>
      </c>
      <c r="T295" s="162">
        <v>14</v>
      </c>
      <c r="U295" s="163"/>
      <c r="V295" s="164"/>
      <c r="W295" s="157">
        <v>43</v>
      </c>
      <c r="X295" s="150"/>
      <c r="Y295" s="150" t="s">
        <v>954</v>
      </c>
      <c r="Z295" s="158">
        <v>52</v>
      </c>
      <c r="AA295" s="158">
        <v>52</v>
      </c>
      <c r="AB295" s="158">
        <v>50</v>
      </c>
      <c r="AC295" s="158">
        <v>45</v>
      </c>
      <c r="AD295" s="158">
        <v>46</v>
      </c>
      <c r="AE295" s="165">
        <v>45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9</v>
      </c>
      <c r="C296" s="149">
        <v>4</v>
      </c>
      <c r="D296" s="150">
        <v>5</v>
      </c>
      <c r="E296" s="151">
        <v>9</v>
      </c>
      <c r="F296" s="149">
        <v>11</v>
      </c>
      <c r="G296" s="149">
        <v>8</v>
      </c>
      <c r="H296" s="149">
        <v>1</v>
      </c>
      <c r="I296" s="152" t="s">
        <v>955</v>
      </c>
      <c r="J296" s="153" t="s">
        <v>956</v>
      </c>
      <c r="K296" s="154">
        <v>5</v>
      </c>
      <c r="L296" s="155" t="s">
        <v>162</v>
      </c>
      <c r="M296" s="150" t="s">
        <v>957</v>
      </c>
      <c r="N296" s="156" t="s">
        <v>958</v>
      </c>
      <c r="O296" s="157">
        <v>48</v>
      </c>
      <c r="P296" s="158">
        <v>35</v>
      </c>
      <c r="Q296" s="159">
        <v>50</v>
      </c>
      <c r="R296" s="160">
        <v>-7.9294891357421902</v>
      </c>
      <c r="S296" s="161">
        <v>10</v>
      </c>
      <c r="T296" s="162">
        <v>25</v>
      </c>
      <c r="U296" s="163">
        <v>83</v>
      </c>
      <c r="V296" s="164"/>
      <c r="W296" s="157">
        <v>48</v>
      </c>
      <c r="X296" s="150"/>
      <c r="Y296" s="150" t="s">
        <v>959</v>
      </c>
      <c r="Z296" s="158">
        <v>55</v>
      </c>
      <c r="AA296" s="158">
        <v>52</v>
      </c>
      <c r="AB296" s="158">
        <v>50</v>
      </c>
      <c r="AC296" s="158">
        <v>50</v>
      </c>
      <c r="AD296" s="158">
        <v>52</v>
      </c>
      <c r="AE296" s="165">
        <v>50</v>
      </c>
      <c r="AF296" s="166">
        <v>55</v>
      </c>
      <c r="AG296" s="167">
        <v>55</v>
      </c>
      <c r="AH296" s="166">
        <v>55</v>
      </c>
      <c r="AI296" s="168">
        <v>55</v>
      </c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11</v>
      </c>
      <c r="C297" s="149">
        <v>2</v>
      </c>
      <c r="D297" s="150">
        <v>4</v>
      </c>
      <c r="E297" s="151">
        <v>6</v>
      </c>
      <c r="F297" s="149">
        <v>10</v>
      </c>
      <c r="G297" s="149">
        <v>13</v>
      </c>
      <c r="H297" s="149">
        <v>1</v>
      </c>
      <c r="I297" s="152" t="s">
        <v>960</v>
      </c>
      <c r="J297" s="153" t="s">
        <v>961</v>
      </c>
      <c r="K297" s="154">
        <v>3</v>
      </c>
      <c r="L297" s="155" t="s">
        <v>81</v>
      </c>
      <c r="M297" s="150" t="s">
        <v>962</v>
      </c>
      <c r="N297" s="156" t="s">
        <v>963</v>
      </c>
      <c r="O297" s="157">
        <v>51</v>
      </c>
      <c r="P297" s="158">
        <v>12</v>
      </c>
      <c r="Q297" s="159">
        <v>36</v>
      </c>
      <c r="R297" s="160">
        <v>-41.929489135742202</v>
      </c>
      <c r="S297" s="161">
        <v>13</v>
      </c>
      <c r="T297" s="162">
        <v>20</v>
      </c>
      <c r="U297" s="163"/>
      <c r="V297" s="164"/>
      <c r="W297" s="157">
        <v>51</v>
      </c>
      <c r="X297" s="150"/>
      <c r="Y297" s="150" t="s">
        <v>964</v>
      </c>
      <c r="Z297" s="158">
        <v>61</v>
      </c>
      <c r="AA297" s="158">
        <v>57</v>
      </c>
      <c r="AB297" s="158">
        <v>54</v>
      </c>
      <c r="AC297" s="158">
        <v>52</v>
      </c>
      <c r="AD297" s="158">
        <v>50</v>
      </c>
      <c r="AE297" s="165">
        <v>49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11</v>
      </c>
      <c r="C298" s="149">
        <v>2</v>
      </c>
      <c r="D298" s="150">
        <v>4</v>
      </c>
      <c r="E298" s="151">
        <v>6</v>
      </c>
      <c r="F298" s="149">
        <v>12</v>
      </c>
      <c r="G298" s="149">
        <v>11</v>
      </c>
      <c r="H298" s="149">
        <v>1</v>
      </c>
      <c r="I298" s="152" t="s">
        <v>965</v>
      </c>
      <c r="J298" s="153" t="s">
        <v>966</v>
      </c>
      <c r="K298" s="154">
        <v>4</v>
      </c>
      <c r="L298" s="155" t="s">
        <v>162</v>
      </c>
      <c r="M298" s="150" t="s">
        <v>678</v>
      </c>
      <c r="N298" s="156" t="s">
        <v>967</v>
      </c>
      <c r="O298" s="157">
        <v>48</v>
      </c>
      <c r="P298" s="158">
        <v>29</v>
      </c>
      <c r="Q298" s="159">
        <v>51</v>
      </c>
      <c r="R298" s="160">
        <v>-12.9294891357422</v>
      </c>
      <c r="S298" s="161">
        <v>11</v>
      </c>
      <c r="T298" s="162">
        <v>20</v>
      </c>
      <c r="U298" s="163"/>
      <c r="V298" s="164"/>
      <c r="W298" s="157">
        <v>48</v>
      </c>
      <c r="X298" s="150"/>
      <c r="Y298" s="150" t="s">
        <v>968</v>
      </c>
      <c r="Z298" s="158">
        <v>67</v>
      </c>
      <c r="AA298" s="158">
        <v>65</v>
      </c>
      <c r="AB298" s="158">
        <v>60</v>
      </c>
      <c r="AC298" s="158">
        <v>55</v>
      </c>
      <c r="AD298" s="158">
        <v>53</v>
      </c>
      <c r="AE298" s="165">
        <v>48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11</v>
      </c>
      <c r="C299" s="149">
        <v>1</v>
      </c>
      <c r="D299" s="150">
        <v>5</v>
      </c>
      <c r="E299" s="151">
        <v>6</v>
      </c>
      <c r="F299" s="149">
        <v>7</v>
      </c>
      <c r="G299" s="149">
        <v>9</v>
      </c>
      <c r="H299" s="149">
        <v>1</v>
      </c>
      <c r="I299" s="152" t="s">
        <v>969</v>
      </c>
      <c r="J299" s="153" t="s">
        <v>970</v>
      </c>
      <c r="K299" s="154">
        <v>5</v>
      </c>
      <c r="L299" s="155" t="s">
        <v>284</v>
      </c>
      <c r="M299" s="150" t="s">
        <v>971</v>
      </c>
      <c r="N299" s="156" t="s">
        <v>972</v>
      </c>
      <c r="O299" s="157">
        <v>54</v>
      </c>
      <c r="P299" s="158">
        <v>20</v>
      </c>
      <c r="Q299" s="159">
        <v>42</v>
      </c>
      <c r="R299" s="160">
        <v>-24.929489135742202</v>
      </c>
      <c r="S299" s="161">
        <v>12</v>
      </c>
      <c r="T299" s="162">
        <v>23</v>
      </c>
      <c r="U299" s="163">
        <v>100</v>
      </c>
      <c r="V299" s="164"/>
      <c r="W299" s="157">
        <v>54</v>
      </c>
      <c r="X299" s="150"/>
      <c r="Y299" s="150" t="s">
        <v>973</v>
      </c>
      <c r="Z299" s="158">
        <v>58</v>
      </c>
      <c r="AA299" s="158">
        <v>59</v>
      </c>
      <c r="AB299" s="158">
        <v>61</v>
      </c>
      <c r="AC299" s="158">
        <v>60</v>
      </c>
      <c r="AD299" s="158">
        <v>57</v>
      </c>
      <c r="AE299" s="165">
        <v>55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2017-11-28T08:32:01Z</dcterms:modified>
</cp:coreProperties>
</file>