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36" i="2" l="1"/>
  <c r="A217" i="2"/>
  <c r="A206" i="2"/>
  <c r="A191" i="2"/>
  <c r="A176" i="2"/>
  <c r="A167" i="2"/>
  <c r="A156" i="2"/>
  <c r="A143" i="2"/>
  <c r="A127" i="2"/>
  <c r="A119" i="2"/>
  <c r="A108" i="2"/>
  <c r="A96" i="2"/>
  <c r="A86" i="2"/>
  <c r="A68" i="2"/>
  <c r="A51" i="2"/>
  <c r="A42" i="2"/>
  <c r="A31" i="2"/>
  <c r="A19" i="2"/>
  <c r="A5" i="2"/>
  <c r="A237" i="1"/>
  <c r="A228" i="1"/>
  <c r="A212" i="1"/>
  <c r="A200" i="1"/>
  <c r="A183" i="1"/>
  <c r="A171" i="1"/>
  <c r="A152" i="1"/>
  <c r="A137" i="1"/>
  <c r="A124" i="1"/>
  <c r="A113" i="1"/>
  <c r="A95" i="1"/>
  <c r="A84" i="1"/>
  <c r="A72" i="1"/>
  <c r="A57" i="1"/>
  <c r="A46" i="1"/>
  <c r="A38" i="1"/>
  <c r="A28" i="1"/>
  <c r="A19" i="1"/>
  <c r="A5" i="1"/>
</calcChain>
</file>

<file path=xl/sharedStrings.xml><?xml version="1.0" encoding="utf-8"?>
<sst xmlns="http://schemas.openxmlformats.org/spreadsheetml/2006/main" count="4780" uniqueCount="784">
  <si>
    <t>NWRacing - Ratings &amp; Data Analysis</t>
  </si>
  <si>
    <t>1300 Leicester RUK</t>
  </si>
  <si>
    <t>Croxton Park Novices Hurdle 2m4f110y</t>
  </si>
  <si>
    <t>Winnings:£5,458 Runners:9 Distance:2m4f110y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</si>
  <si>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</si>
  <si>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</si>
  <si>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</si>
  <si>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</si>
  <si>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</si>
  <si>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</si>
  <si>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</si>
  <si>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</si>
  <si>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</si>
  <si>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</si>
  <si>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</si>
  <si>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</si>
  <si>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</si>
  <si>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</si>
  <si>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</si>
  <si>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</si>
  <si>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</si>
  <si>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</si>
  <si>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</si>
  <si>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</si>
  <si>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</si>
  <si>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</si>
  <si>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</si>
  <si>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</si>
  <si>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</si>
  <si>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</si>
  <si>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</si>
  <si>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</si>
  <si>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</si>
  <si>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</si>
  <si>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</si>
  <si>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</si>
  <si>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</si>
  <si>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</si>
  <si>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</si>
  <si>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</si>
  <si>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</si>
  <si>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</si>
  <si>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</si>
  <si>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</si>
  <si>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</si>
  <si>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</si>
  <si>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133</t>
  </si>
  <si>
    <t xml:space="preserve">Secret Legacy65 </t>
  </si>
  <si>
    <t>11-5</t>
  </si>
  <si>
    <t>Ian Williams31</t>
  </si>
  <si>
    <t>Tom OBrien</t>
  </si>
  <si>
    <t>-</t>
  </si>
  <si>
    <t>secret legacy11-5</t>
  </si>
  <si>
    <t>wh-be-</t>
  </si>
  <si>
    <t>11</t>
  </si>
  <si>
    <t xml:space="preserve">Don Des Fosses32 </t>
  </si>
  <si>
    <t>Warren Greatrex71</t>
  </si>
  <si>
    <t>Richard Johnson</t>
  </si>
  <si>
    <t>don des fosses11-5</t>
  </si>
  <si>
    <t>3/7F4</t>
  </si>
  <si>
    <t xml:space="preserve">Pull Together33 </t>
  </si>
  <si>
    <t>Stuart Edmunds</t>
  </si>
  <si>
    <t>Ciaran Gethings3</t>
  </si>
  <si>
    <t>pull together11-5</t>
  </si>
  <si>
    <t>31</t>
  </si>
  <si>
    <t xml:space="preserve">Rosmuc Relay44 </t>
  </si>
  <si>
    <t>Kim Bailey42</t>
  </si>
  <si>
    <t>David Bass</t>
  </si>
  <si>
    <t>rosmuc relay11-5</t>
  </si>
  <si>
    <t>27-P60</t>
  </si>
  <si>
    <t xml:space="preserve">Taken By Force34 </t>
  </si>
  <si>
    <t>Tom Weston100</t>
  </si>
  <si>
    <t>Charlie Poste</t>
  </si>
  <si>
    <t>taken by force11-5</t>
  </si>
  <si>
    <t>31/P</t>
  </si>
  <si>
    <t>Hayley Belle37 t1</t>
  </si>
  <si>
    <t>10-12</t>
  </si>
  <si>
    <t>Mark Bradstock67</t>
  </si>
  <si>
    <t>Nico de Boinville</t>
  </si>
  <si>
    <t>hayley belle10-12</t>
  </si>
  <si>
    <t>6</t>
  </si>
  <si>
    <t xml:space="preserve">Pacofilha74 </t>
  </si>
  <si>
    <t>10-0</t>
  </si>
  <si>
    <t>John Flint50</t>
  </si>
  <si>
    <t>Brendan Powell</t>
  </si>
  <si>
    <t>pacofilha10-0</t>
  </si>
  <si>
    <t xml:space="preserve">Transpennine Star106 </t>
  </si>
  <si>
    <t>Jonjo ONeill31</t>
  </si>
  <si>
    <t>Richie McLernon</t>
  </si>
  <si>
    <t>transpennine star11-5</t>
  </si>
  <si>
    <t>4080</t>
  </si>
  <si>
    <t xml:space="preserve">Rumor45 </t>
  </si>
  <si>
    <t>Nick Scholfield</t>
  </si>
  <si>
    <t>rumor11-5</t>
  </si>
  <si>
    <t>1330 Leicester RUK</t>
  </si>
  <si>
    <t>Dick Christian Novices Chase 1m7f201y</t>
  </si>
  <si>
    <t>Winnings:£8,295 Runners:4 Distance:1m7f201y Going:Soft Channel:RUK</t>
  </si>
  <si>
    <t>6-2411</t>
  </si>
  <si>
    <t>Optimus Prime50 t</t>
  </si>
  <si>
    <t>11-8</t>
  </si>
  <si>
    <t>Dan Skelton35</t>
  </si>
  <si>
    <t>Noel Fehily</t>
  </si>
  <si>
    <t>optimus prime11-8</t>
  </si>
  <si>
    <t>7-5227</t>
  </si>
  <si>
    <t>Rayvin Black22 p</t>
  </si>
  <si>
    <t>Oliver Sherwood64</t>
  </si>
  <si>
    <t>Thomas Garner3</t>
  </si>
  <si>
    <t>rayvin black10-12</t>
  </si>
  <si>
    <t>5PP334</t>
  </si>
  <si>
    <t>Sussex Road4 p</t>
  </si>
  <si>
    <t>Aytach Sadik50</t>
  </si>
  <si>
    <t>Dave Crosse</t>
  </si>
  <si>
    <t>sussex road10-12</t>
  </si>
  <si>
    <t>-854F8</t>
  </si>
  <si>
    <t xml:space="preserve">The Lion Man33 </t>
  </si>
  <si>
    <t>Robin Dickin80</t>
  </si>
  <si>
    <t>Jack Quinlan</t>
  </si>
  <si>
    <t>the lion man10-12</t>
  </si>
  <si>
    <t>1405 Leicester RUK</t>
  </si>
  <si>
    <t>British Stallion Studs EBF Mares "National Hunt" Novices Hurdle 1m7f113y</t>
  </si>
  <si>
    <t>Winnings:£8,058 Runners:5 Distance:1m7f113y Going:Heavy Channel:RUK</t>
  </si>
  <si>
    <t>-11116</t>
  </si>
  <si>
    <t>Spice Girl39 t</t>
  </si>
  <si>
    <t>Martin Keighley50</t>
  </si>
  <si>
    <t>spice girl11-8</t>
  </si>
  <si>
    <t>51F-22</t>
  </si>
  <si>
    <t xml:space="preserve">Arian72 </t>
  </si>
  <si>
    <t>11-2</t>
  </si>
  <si>
    <t>Tom Scudamore</t>
  </si>
  <si>
    <t>arian11-2</t>
  </si>
  <si>
    <t>5-313</t>
  </si>
  <si>
    <t xml:space="preserve">Kaloci28 </t>
  </si>
  <si>
    <t>kaloci11-2</t>
  </si>
  <si>
    <t>392</t>
  </si>
  <si>
    <t xml:space="preserve">Samarayia33 </t>
  </si>
  <si>
    <t>Henry Oliver67</t>
  </si>
  <si>
    <t>Sean Bowen</t>
  </si>
  <si>
    <t>samarayia11-2</t>
  </si>
  <si>
    <t>53667</t>
  </si>
  <si>
    <t xml:space="preserve">Silk Run28 </t>
  </si>
  <si>
    <t>Tom Lacey57</t>
  </si>
  <si>
    <t>silk run11-2</t>
  </si>
  <si>
    <t>1440 Leicester RUK</t>
  </si>
  <si>
    <t>Charnwood Forest Mares Chase (Listed Race) 2m6f151y</t>
  </si>
  <si>
    <t>Winnings:£17,085 Runners:3 Distance:2m6f151y Going:Soft Channel:RUK</t>
  </si>
  <si>
    <t>114-2F</t>
  </si>
  <si>
    <t>Antartica De Thaix17 t</t>
  </si>
  <si>
    <t>11-4</t>
  </si>
  <si>
    <t>Paul Nicholls44</t>
  </si>
  <si>
    <t>Sam Twiston-Davies</t>
  </si>
  <si>
    <t>antartica de thaix11-4</t>
  </si>
  <si>
    <t>111-P1</t>
  </si>
  <si>
    <t xml:space="preserve">Lastbutnotleast24 </t>
  </si>
  <si>
    <t>11-0</t>
  </si>
  <si>
    <t>Donald McCain56</t>
  </si>
  <si>
    <t>Will Kennedy</t>
  </si>
  <si>
    <t>lastbutnotleast11-0</t>
  </si>
  <si>
    <t>-4147F</t>
  </si>
  <si>
    <t>Got Away24 p</t>
  </si>
  <si>
    <t>10-9</t>
  </si>
  <si>
    <t>Leighton Aspell</t>
  </si>
  <si>
    <t>got away10-9</t>
  </si>
  <si>
    <t>1515 Leicester RUK</t>
  </si>
  <si>
    <t>Racing UK Handicap Chase 2m6f151y</t>
  </si>
  <si>
    <t>Winnings:£6,438 Runners:6 Distance:2m6f151y Going:Soft Channel:RUK</t>
  </si>
  <si>
    <t>223213</t>
  </si>
  <si>
    <t xml:space="preserve">Dontminddboys23 </t>
  </si>
  <si>
    <t>dontminddboys10-12</t>
  </si>
  <si>
    <t>41P/FR</t>
  </si>
  <si>
    <t>Shockingtimes28 tb</t>
  </si>
  <si>
    <t>11-13</t>
  </si>
  <si>
    <t>Jamie Snowden86</t>
  </si>
  <si>
    <t>shockingtimes11-13</t>
  </si>
  <si>
    <t>/P3-2P</t>
  </si>
  <si>
    <t>Dylanseoghan11 p1</t>
  </si>
  <si>
    <t>10-10</t>
  </si>
  <si>
    <t>Zoe Davison</t>
  </si>
  <si>
    <t>Tommy Dowling5</t>
  </si>
  <si>
    <t>dylanseoghan10-10</t>
  </si>
  <si>
    <t>/425-4</t>
  </si>
  <si>
    <t xml:space="preserve">Mr Love45 </t>
  </si>
  <si>
    <t>11-9</t>
  </si>
  <si>
    <t>Lucy Wadham63</t>
  </si>
  <si>
    <t>mr love11-9</t>
  </si>
  <si>
    <t>7-5326</t>
  </si>
  <si>
    <t xml:space="preserve">Shinooki35 </t>
  </si>
  <si>
    <t>12-0</t>
  </si>
  <si>
    <t>Alex Hales50</t>
  </si>
  <si>
    <t>Kielan Woods</t>
  </si>
  <si>
    <t>shinooki12-0</t>
  </si>
  <si>
    <t>26PP2-</t>
  </si>
  <si>
    <t xml:space="preserve">San Pietro300 </t>
  </si>
  <si>
    <t>11-12</t>
  </si>
  <si>
    <t>san pietro11-12</t>
  </si>
  <si>
    <t>1550 Leicester RUK</t>
  </si>
  <si>
    <t>Humberstone Handicap Hurdle 1m7f113y</t>
  </si>
  <si>
    <t>Winnings:£5,509 Runners:10 Distance:1m7f113y Going:Heavy Channel:RUK</t>
  </si>
  <si>
    <t>143-54</t>
  </si>
  <si>
    <t>Catchin Time24 t</t>
  </si>
  <si>
    <t>11-11</t>
  </si>
  <si>
    <t>Laura Hurley</t>
  </si>
  <si>
    <t>Charlie Hammond7</t>
  </si>
  <si>
    <t>catchin time11-11</t>
  </si>
  <si>
    <t>1/P-45</t>
  </si>
  <si>
    <t xml:space="preserve">Sneaking Budge28 </t>
  </si>
  <si>
    <t>sneaking budge11-11</t>
  </si>
  <si>
    <t>-17966</t>
  </si>
  <si>
    <t>Delface24 tb</t>
  </si>
  <si>
    <t>David Pipe29</t>
  </si>
  <si>
    <t>delface11-9</t>
  </si>
  <si>
    <t>31187U</t>
  </si>
  <si>
    <t xml:space="preserve">Stonecoldsoba28 </t>
  </si>
  <si>
    <t>12-2</t>
  </si>
  <si>
    <t>Denis Quinn25</t>
  </si>
  <si>
    <t>Aidan Coleman</t>
  </si>
  <si>
    <t>stonecoldsoba12-2</t>
  </si>
  <si>
    <t>75P-43</t>
  </si>
  <si>
    <t>Georgieshore32 h</t>
  </si>
  <si>
    <t>10-5</t>
  </si>
  <si>
    <t>georgieshore10-5</t>
  </si>
  <si>
    <t>722-26</t>
  </si>
  <si>
    <t>Crafty Roberto58 t</t>
  </si>
  <si>
    <t>crafty roberto11-12</t>
  </si>
  <si>
    <t>682833</t>
  </si>
  <si>
    <t xml:space="preserve">Marmont43 </t>
  </si>
  <si>
    <t>11-3</t>
  </si>
  <si>
    <t>Jo Davis</t>
  </si>
  <si>
    <t>James Davies</t>
  </si>
  <si>
    <t>marmont11-3</t>
  </si>
  <si>
    <t>535</t>
  </si>
  <si>
    <t xml:space="preserve">Cold Shoulder28 </t>
  </si>
  <si>
    <t>Tom Symonds46</t>
  </si>
  <si>
    <t>Ben Poste</t>
  </si>
  <si>
    <t>cold shoulder11-0</t>
  </si>
  <si>
    <t>38/U63</t>
  </si>
  <si>
    <t xml:space="preserve">Ring Eye48 </t>
  </si>
  <si>
    <t>10-6</t>
  </si>
  <si>
    <t>Sarah-Jayne Davies33</t>
  </si>
  <si>
    <t>Harry Bannister</t>
  </si>
  <si>
    <t>ring eye10-6</t>
  </si>
  <si>
    <t>54PP76</t>
  </si>
  <si>
    <t xml:space="preserve">Luca Brazi64 </t>
  </si>
  <si>
    <t>luca brazi10-0</t>
  </si>
  <si>
    <t>1620 Leicester RUK</t>
  </si>
  <si>
    <t>Brook Conditional Jockeys Mares Handicap Hurdle 2m4f110y</t>
  </si>
  <si>
    <t>Winnings:£4,159 Runners:7 Distance:2m4f110y Going:Heavy Channel:RUK</t>
  </si>
  <si>
    <t>-84223</t>
  </si>
  <si>
    <t>Tara Well13 p</t>
  </si>
  <si>
    <t>10-13</t>
  </si>
  <si>
    <t>James Nixon6</t>
  </si>
  <si>
    <t>tara well10-13</t>
  </si>
  <si>
    <t>-96713</t>
  </si>
  <si>
    <t xml:space="preserve">Shroughmore Lass10 </t>
  </si>
  <si>
    <t>12-3</t>
  </si>
  <si>
    <t>Jack Sherwood</t>
  </si>
  <si>
    <t>shroughmore lass12-3</t>
  </si>
  <si>
    <t>2-5F3P</t>
  </si>
  <si>
    <t>Psychocandy27 p</t>
  </si>
  <si>
    <t>Edward Austin8</t>
  </si>
  <si>
    <t>psychocandy11-3</t>
  </si>
  <si>
    <t>4645-0</t>
  </si>
  <si>
    <t xml:space="preserve">Alizee Javilex28 </t>
  </si>
  <si>
    <t>Thomas Cheesman</t>
  </si>
  <si>
    <t>alizee javilex11-9</t>
  </si>
  <si>
    <t>846-36</t>
  </si>
  <si>
    <t xml:space="preserve">The Golden Hour47 </t>
  </si>
  <si>
    <t>James Bowen</t>
  </si>
  <si>
    <t>the golden hour10-13</t>
  </si>
  <si>
    <t>PPP5FP</t>
  </si>
  <si>
    <t xml:space="preserve">Passing Fiesta13 </t>
  </si>
  <si>
    <t>Charlie Hammond3</t>
  </si>
  <si>
    <t>passing fiesta10-0</t>
  </si>
  <si>
    <t>4F6-7</t>
  </si>
  <si>
    <t>Hepburn62 t</t>
  </si>
  <si>
    <t>Ali Stronge56</t>
  </si>
  <si>
    <t>Ciaran Gethings</t>
  </si>
  <si>
    <t>hepburn11-12</t>
  </si>
  <si>
    <t>1320 Southwell (AW) ATR</t>
  </si>
  <si>
    <t>32Red Maiden Handicap 1m13y</t>
  </si>
  <si>
    <t>Winnings:£3,105 Runners:6 Distance:1m13y Going:Standard Channel:ATR</t>
  </si>
  <si>
    <t>4393-4</t>
  </si>
  <si>
    <t xml:space="preserve">Isoletta11 </t>
  </si>
  <si>
    <t>9-3</t>
  </si>
  <si>
    <t>Ed Walker89</t>
  </si>
  <si>
    <t>Adam McNamara3</t>
  </si>
  <si>
    <t>isoletta9-3</t>
  </si>
  <si>
    <t>4354-3</t>
  </si>
  <si>
    <t xml:space="preserve">Going Native18 </t>
  </si>
  <si>
    <t>9-7</t>
  </si>
  <si>
    <t>Olly Williams100</t>
  </si>
  <si>
    <t>Jason Watson7</t>
  </si>
  <si>
    <t>going native9-7</t>
  </si>
  <si>
    <t>0757-8</t>
  </si>
  <si>
    <t>Global Angel11 b</t>
  </si>
  <si>
    <t>9-2</t>
  </si>
  <si>
    <t>Ed Dunlop83</t>
  </si>
  <si>
    <t>Robert Havlin</t>
  </si>
  <si>
    <t>global angel9-2</t>
  </si>
  <si>
    <t>933-</t>
  </si>
  <si>
    <t xml:space="preserve">Amity Island56 </t>
  </si>
  <si>
    <t>Ollie Pears100</t>
  </si>
  <si>
    <t>Andrew Mullen</t>
  </si>
  <si>
    <t>amity island9-3</t>
  </si>
  <si>
    <t>5654-</t>
  </si>
  <si>
    <t xml:space="preserve">Hilborough36 </t>
  </si>
  <si>
    <t>Les Eyre</t>
  </si>
  <si>
    <t>Joe Fanning</t>
  </si>
  <si>
    <t>hilborough9-7</t>
  </si>
  <si>
    <t>788-</t>
  </si>
  <si>
    <t>Imperial Red46 b1</t>
  </si>
  <si>
    <t>William Haggas63</t>
  </si>
  <si>
    <t>P J McDonald</t>
  </si>
  <si>
    <t>imperial red9-7</t>
  </si>
  <si>
    <t>1355 Southwell (AW) ATR</t>
  </si>
  <si>
    <t>Betway Handicap 6f16y</t>
  </si>
  <si>
    <t>Winnings:£3,105 Runners:13 Distance:6f16y Going:Standard Channel:ATR</t>
  </si>
  <si>
    <t>30843-</t>
  </si>
  <si>
    <t xml:space="preserve">Scotch Myst25 </t>
  </si>
  <si>
    <t>9-4</t>
  </si>
  <si>
    <t>Richard Fahey62</t>
  </si>
  <si>
    <t>Paul Hanagan</t>
  </si>
  <si>
    <t>scotch myst9-4</t>
  </si>
  <si>
    <t>0773-2</t>
  </si>
  <si>
    <t>French19 v1</t>
  </si>
  <si>
    <t>9-13</t>
  </si>
  <si>
    <t>Antony Brittain42</t>
  </si>
  <si>
    <t>Cam Hardie</t>
  </si>
  <si>
    <t>french9-13</t>
  </si>
  <si>
    <t>0656-5</t>
  </si>
  <si>
    <t xml:space="preserve">Fortinbrass20 </t>
  </si>
  <si>
    <t>9-6</t>
  </si>
  <si>
    <t>John Balding40</t>
  </si>
  <si>
    <t>Dougie Costello</t>
  </si>
  <si>
    <t>fortinbrass9-6</t>
  </si>
  <si>
    <t>341-57</t>
  </si>
  <si>
    <t>Hisar5 b</t>
  </si>
  <si>
    <t>Michael Appleby48</t>
  </si>
  <si>
    <t>Luke Morris</t>
  </si>
  <si>
    <t>hisar9-7</t>
  </si>
  <si>
    <t>251-40</t>
  </si>
  <si>
    <t>Jack Blane10 p</t>
  </si>
  <si>
    <t>Keith Dalgleish43</t>
  </si>
  <si>
    <t>Phillip Makin</t>
  </si>
  <si>
    <t>jack blane9-7</t>
  </si>
  <si>
    <t>87728-</t>
  </si>
  <si>
    <t>Sir Geoffrey148 b</t>
  </si>
  <si>
    <t>Scott Dixon55</t>
  </si>
  <si>
    <t>Kieran ONeill</t>
  </si>
  <si>
    <t>sir geoffrey9-3</t>
  </si>
  <si>
    <t>6908-2</t>
  </si>
  <si>
    <t>Blistering Dancer18 p</t>
  </si>
  <si>
    <t>8-10</t>
  </si>
  <si>
    <t>Tony Carroll33</t>
  </si>
  <si>
    <t>Mitch Godwin3</t>
  </si>
  <si>
    <t>blistering dancer8-10</t>
  </si>
  <si>
    <t>869-43</t>
  </si>
  <si>
    <t xml:space="preserve">Deben12 </t>
  </si>
  <si>
    <t>John Weymes50</t>
  </si>
  <si>
    <t>Phil Dennis3</t>
  </si>
  <si>
    <t>deben8-10</t>
  </si>
  <si>
    <t>5678-8</t>
  </si>
  <si>
    <t>Be Bold11 b</t>
  </si>
  <si>
    <t>8-13</t>
  </si>
  <si>
    <t>Rebecca Bastiman25</t>
  </si>
  <si>
    <t>Jason Hart</t>
  </si>
  <si>
    <t>be bold8-13</t>
  </si>
  <si>
    <t>8577-0</t>
  </si>
  <si>
    <t>Classic Flyer20 hb</t>
  </si>
  <si>
    <t>Christine Dunnett50</t>
  </si>
  <si>
    <t>Eoin Walsh3</t>
  </si>
  <si>
    <t>classic flyer8-10</t>
  </si>
  <si>
    <t>29910-</t>
  </si>
  <si>
    <t>Knockamany Bends97 h</t>
  </si>
  <si>
    <t>John Wainwright</t>
  </si>
  <si>
    <t>Hollie Doyle</t>
  </si>
  <si>
    <t>knockamany bends8-10</t>
  </si>
  <si>
    <t>73789-</t>
  </si>
  <si>
    <t xml:space="preserve">Aragon Knight137 </t>
  </si>
  <si>
    <t>Alistair Rawlinson</t>
  </si>
  <si>
    <t>aragon knight9-13</t>
  </si>
  <si>
    <t>34045-</t>
  </si>
  <si>
    <t xml:space="preserve">Harbour Patrol106 </t>
  </si>
  <si>
    <t>9-1</t>
  </si>
  <si>
    <t>Duran Fentiman</t>
  </si>
  <si>
    <t>harbour patrol9-1</t>
  </si>
  <si>
    <t>1430 Southwell (AW) ATR</t>
  </si>
  <si>
    <t>Betway Selling Stakes 4f214y</t>
  </si>
  <si>
    <t>Winnings:£3,105 Runners:6 Distance:4f214y Going:Standard Channel:ATR</t>
  </si>
  <si>
    <t>1615-5</t>
  </si>
  <si>
    <t>Captain Lars20 v</t>
  </si>
  <si>
    <t>Derek Shaw60</t>
  </si>
  <si>
    <t>Gabriele Malune7</t>
  </si>
  <si>
    <t>captain lars10-0</t>
  </si>
  <si>
    <t>51066-</t>
  </si>
  <si>
    <t>Piazon25 hb1</t>
  </si>
  <si>
    <t>John Butler33</t>
  </si>
  <si>
    <t>Tim Clark3</t>
  </si>
  <si>
    <t>piazon10-0</t>
  </si>
  <si>
    <t>809-10</t>
  </si>
  <si>
    <t>Bop It7 tb</t>
  </si>
  <si>
    <t>9-0</t>
  </si>
  <si>
    <t>Michael Easterby82</t>
  </si>
  <si>
    <t>Paul Mulrennan</t>
  </si>
  <si>
    <t>bop it9-0</t>
  </si>
  <si>
    <t>87283-</t>
  </si>
  <si>
    <t>Grand Myla23 v1</t>
  </si>
  <si>
    <t>8-9</t>
  </si>
  <si>
    <t>Gary Moore40</t>
  </si>
  <si>
    <t>Hector Crouch</t>
  </si>
  <si>
    <t>grand myla8-9</t>
  </si>
  <si>
    <t>253/0-</t>
  </si>
  <si>
    <t>Lucata95 b1</t>
  </si>
  <si>
    <t>Alan Berry100</t>
  </si>
  <si>
    <t>James Sullivan</t>
  </si>
  <si>
    <t>lucata9-0</t>
  </si>
  <si>
    <t>8-</t>
  </si>
  <si>
    <t xml:space="preserve">Eye On You376 </t>
  </si>
  <si>
    <t>Faye McManoman7</t>
  </si>
  <si>
    <t>eye on you8-9</t>
  </si>
  <si>
    <t>1505 Southwell (AW) ATR</t>
  </si>
  <si>
    <t>Betway Sprint Handicap 4f214y</t>
  </si>
  <si>
    <t>Winnings:£12,450 Runners:8 Distance:4f214y Going:Standard Channel:ATR</t>
  </si>
  <si>
    <t>8315-1</t>
  </si>
  <si>
    <t xml:space="preserve">Midnight Malibu22 </t>
  </si>
  <si>
    <t>Tim Easterby38</t>
  </si>
  <si>
    <t>Rachel Richardson3</t>
  </si>
  <si>
    <t>midnight malibu8-13</t>
  </si>
  <si>
    <t>11331-</t>
  </si>
  <si>
    <t>Foolaad25 t</t>
  </si>
  <si>
    <t>8-11</t>
  </si>
  <si>
    <t>Roy Bowring33</t>
  </si>
  <si>
    <t>foolaad8-11</t>
  </si>
  <si>
    <t>0702-5</t>
  </si>
  <si>
    <t xml:space="preserve">Robot Boy19 </t>
  </si>
  <si>
    <t>David Barron50</t>
  </si>
  <si>
    <t>Fran Berry</t>
  </si>
  <si>
    <t>robot boy9-7</t>
  </si>
  <si>
    <t>6348-5</t>
  </si>
  <si>
    <t>Shamshon21 et1</t>
  </si>
  <si>
    <t>8-6</t>
  </si>
  <si>
    <t>Stuart Williams75</t>
  </si>
  <si>
    <t>shamshon8-6</t>
  </si>
  <si>
    <t>319-35</t>
  </si>
  <si>
    <t>Classic Pursuit2 b</t>
  </si>
  <si>
    <t>8-3</t>
  </si>
  <si>
    <t>Michael Appleby49</t>
  </si>
  <si>
    <t>classic pursuit8-3</t>
  </si>
  <si>
    <t>04009-</t>
  </si>
  <si>
    <t xml:space="preserve">Poyle Vinnie115 </t>
  </si>
  <si>
    <t>poyle vinnie9-4</t>
  </si>
  <si>
    <t>3522-2</t>
  </si>
  <si>
    <t xml:space="preserve">Tricky Dicky5 </t>
  </si>
  <si>
    <t>8-7</t>
  </si>
  <si>
    <t>Sam James</t>
  </si>
  <si>
    <t>tricky dicky8-7</t>
  </si>
  <si>
    <t>505-34</t>
  </si>
  <si>
    <t>Compas Scoobie12 ht</t>
  </si>
  <si>
    <t>compas scoobie8-13</t>
  </si>
  <si>
    <t>1540 Southwell (AW) ATR</t>
  </si>
  <si>
    <t>Betway Live Casino Handicap 1m4f14y</t>
  </si>
  <si>
    <t>Winnings:£3,105 Runners:10 Distance:1m4f14y Going:Standard Channel:ATR</t>
  </si>
  <si>
    <t>42021-</t>
  </si>
  <si>
    <t xml:space="preserve">Lean On Pete33 </t>
  </si>
  <si>
    <t>9-9</t>
  </si>
  <si>
    <t>lean on pete9-9</t>
  </si>
  <si>
    <t>3541-0</t>
  </si>
  <si>
    <t xml:space="preserve">Daily Trader13 </t>
  </si>
  <si>
    <t>9-10</t>
  </si>
  <si>
    <t>David Evans42</t>
  </si>
  <si>
    <t>Katherine Glenister7</t>
  </si>
  <si>
    <t>daily trader9-10</t>
  </si>
  <si>
    <t>5735-3</t>
  </si>
  <si>
    <t>Itlaaq12 et1</t>
  </si>
  <si>
    <t>9-11</t>
  </si>
  <si>
    <t>Harrison Shaw7</t>
  </si>
  <si>
    <t>itlaaq9-11</t>
  </si>
  <si>
    <t>0078-4</t>
  </si>
  <si>
    <t>Something Brewing12 p</t>
  </si>
  <si>
    <t>Iain Jardine50</t>
  </si>
  <si>
    <t>something brewing9-6</t>
  </si>
  <si>
    <t>4754-2</t>
  </si>
  <si>
    <t>Senatus19 h</t>
  </si>
  <si>
    <t>Karen McLintock</t>
  </si>
  <si>
    <t>senatus9-9</t>
  </si>
  <si>
    <t>23/90-</t>
  </si>
  <si>
    <t xml:space="preserve">Canford Thompson48 </t>
  </si>
  <si>
    <t>canford thompson9-1</t>
  </si>
  <si>
    <t>/9285-</t>
  </si>
  <si>
    <t xml:space="preserve">Velvet Voice138 </t>
  </si>
  <si>
    <t>Mark H Tompkins73</t>
  </si>
  <si>
    <t>Joey Haynes</t>
  </si>
  <si>
    <t>velvet voice9-4</t>
  </si>
  <si>
    <t>0/668/</t>
  </si>
  <si>
    <t>Dis Gift517 h</t>
  </si>
  <si>
    <t>Kevin Lundie5</t>
  </si>
  <si>
    <t>dis gift9-6</t>
  </si>
  <si>
    <t>970/0-</t>
  </si>
  <si>
    <t>Can Can Dream33 b1</t>
  </si>
  <si>
    <t>Noel Garbutt3</t>
  </si>
  <si>
    <t>can can dream8-3</t>
  </si>
  <si>
    <t>75/59-</t>
  </si>
  <si>
    <t xml:space="preserve">Danzella222 </t>
  </si>
  <si>
    <t>Chris Fairhurst</t>
  </si>
  <si>
    <t>danzella8-6</t>
  </si>
  <si>
    <t>1610 Southwell (AW) ATR</t>
  </si>
  <si>
    <t>sunbets.co.uk Handicap 1m13y</t>
  </si>
  <si>
    <t>Winnings:£3,105 Runners:14 Distance:1m13y Going:Standard Channel:ATR</t>
  </si>
  <si>
    <t>401-71</t>
  </si>
  <si>
    <t xml:space="preserve">Sooqaan5 </t>
  </si>
  <si>
    <t>9-8</t>
  </si>
  <si>
    <t>sooqaan9-8</t>
  </si>
  <si>
    <t>6032-4</t>
  </si>
  <si>
    <t xml:space="preserve">Luath22 </t>
  </si>
  <si>
    <t>Suzzanne France100</t>
  </si>
  <si>
    <t>Nicky Mackay</t>
  </si>
  <si>
    <t>luath9-6</t>
  </si>
  <si>
    <t>2784-4</t>
  </si>
  <si>
    <t>Unnoticed20 t</t>
  </si>
  <si>
    <t>unnoticed9-7</t>
  </si>
  <si>
    <t>966-82</t>
  </si>
  <si>
    <t xml:space="preserve">Indigo Princess3 </t>
  </si>
  <si>
    <t>indigo princess9-6</t>
  </si>
  <si>
    <t>05-953</t>
  </si>
  <si>
    <t>General Tufto5 b</t>
  </si>
  <si>
    <t>Charles Smith33</t>
  </si>
  <si>
    <t>general tufto8-7</t>
  </si>
  <si>
    <t>725-43</t>
  </si>
  <si>
    <t>Viva Verglas14 e/s</t>
  </si>
  <si>
    <t>Daniel Mark Loughnane47</t>
  </si>
  <si>
    <t>Ryan Holmes7</t>
  </si>
  <si>
    <t>viva verglas9-7</t>
  </si>
  <si>
    <t>333-33</t>
  </si>
  <si>
    <t>Canadian Royal5 et</t>
  </si>
  <si>
    <t>9-5</t>
  </si>
  <si>
    <t>canadian royal9-5</t>
  </si>
  <si>
    <t>471-60</t>
  </si>
  <si>
    <t>Princess Way11 v</t>
  </si>
  <si>
    <t>Matt Cosham3</t>
  </si>
  <si>
    <t>princess way9-4</t>
  </si>
  <si>
    <t>048-88</t>
  </si>
  <si>
    <t>Monzino18 p</t>
  </si>
  <si>
    <t>Michael Chapman</t>
  </si>
  <si>
    <t>monzino8-7</t>
  </si>
  <si>
    <t>8/35-2</t>
  </si>
  <si>
    <t>Ignacio Zuloaga5 b1</t>
  </si>
  <si>
    <t>Jo Hughes100</t>
  </si>
  <si>
    <t>ignacio zuloaga9-2</t>
  </si>
  <si>
    <t>64686-</t>
  </si>
  <si>
    <t xml:space="preserve">Tigerwolf35 </t>
  </si>
  <si>
    <t>tigerwolf9-10</t>
  </si>
  <si>
    <t>0043-0</t>
  </si>
  <si>
    <t>New Tale18 b</t>
  </si>
  <si>
    <t>8-8</t>
  </si>
  <si>
    <t>new tale8-8</t>
  </si>
  <si>
    <t>799/9-</t>
  </si>
  <si>
    <t xml:space="preserve">Shackles49 </t>
  </si>
  <si>
    <t>Nicky Richards40</t>
  </si>
  <si>
    <t>shackles9-1</t>
  </si>
  <si>
    <t>56306-</t>
  </si>
  <si>
    <t>Good Man80 p</t>
  </si>
  <si>
    <t>good man8-7</t>
  </si>
  <si>
    <t>1310 Wetherby RUK</t>
  </si>
  <si>
    <t>racinguk.com/hd Juvenile Hurdle 2m</t>
  </si>
  <si>
    <t>Winnings:£4,809 Runners:7 Distance:2m Going:Heavy Channel:RUK</t>
  </si>
  <si>
    <t>14</t>
  </si>
  <si>
    <t xml:space="preserve">Oxford Blu28 </t>
  </si>
  <si>
    <t>Olly Murphy56</t>
  </si>
  <si>
    <t>oxford blu11-5</t>
  </si>
  <si>
    <t>1</t>
  </si>
  <si>
    <t>Solo Saxophone35 t</t>
  </si>
  <si>
    <t>Harry Skelton</t>
  </si>
  <si>
    <t>solo saxophone11-5</t>
  </si>
  <si>
    <t>4</t>
  </si>
  <si>
    <t xml:space="preserve">Take The High Road12 </t>
  </si>
  <si>
    <t>Brian Hughes</t>
  </si>
  <si>
    <t>take the high road10-12</t>
  </si>
  <si>
    <t>-11211</t>
  </si>
  <si>
    <t>Empire De Maulde135 h1</t>
  </si>
  <si>
    <t>James Ewart40</t>
  </si>
  <si>
    <t>Conor OFarrell</t>
  </si>
  <si>
    <t>empire de maulde10-12</t>
  </si>
  <si>
    <t>68</t>
  </si>
  <si>
    <t xml:space="preserve">About Glory12 </t>
  </si>
  <si>
    <t>John David Riches67</t>
  </si>
  <si>
    <t>Adam Nicol</t>
  </si>
  <si>
    <t>about glory10-12</t>
  </si>
  <si>
    <t>6P</t>
  </si>
  <si>
    <t xml:space="preserve">Investigation1 </t>
  </si>
  <si>
    <t>Shaun Harris17</t>
  </si>
  <si>
    <t>Danny Cook</t>
  </si>
  <si>
    <t>investigation10-12</t>
  </si>
  <si>
    <t>P7</t>
  </si>
  <si>
    <t>Titan34 t</t>
  </si>
  <si>
    <t>Oliver Greenall71</t>
  </si>
  <si>
    <t>David England</t>
  </si>
  <si>
    <t>titan10-12</t>
  </si>
  <si>
    <t>1345 Wetherby RUK</t>
  </si>
  <si>
    <t>Racing UK Jump To It Handicap Hurdle 2m3f154y</t>
  </si>
  <si>
    <t>Winnings:£3,509 Runners:12 Distance:2m3f154y Going:Heavy Channel:RUK</t>
  </si>
  <si>
    <t>237-32</t>
  </si>
  <si>
    <t>Cafe Au Lait16 tp</t>
  </si>
  <si>
    <t>cafe au lait11-8</t>
  </si>
  <si>
    <t>-69843</t>
  </si>
  <si>
    <t>Indian Reel23 p</t>
  </si>
  <si>
    <t>Fergal OBrien43</t>
  </si>
  <si>
    <t>Alain Cawley</t>
  </si>
  <si>
    <t>indian reel11-3</t>
  </si>
  <si>
    <t>422-04</t>
  </si>
  <si>
    <t xml:space="preserve">Floramoss58 </t>
  </si>
  <si>
    <t>Gillian Boanas50</t>
  </si>
  <si>
    <t>Miss E Todd7</t>
  </si>
  <si>
    <t>floramoss11-12</t>
  </si>
  <si>
    <t>P-6546</t>
  </si>
  <si>
    <t xml:space="preserve">Bandol56 </t>
  </si>
  <si>
    <t>Simon West100</t>
  </si>
  <si>
    <t>John Kington3</t>
  </si>
  <si>
    <t>bandol10-5</t>
  </si>
  <si>
    <t>9-PP84</t>
  </si>
  <si>
    <t>Log On14 p</t>
  </si>
  <si>
    <t>Rose Dobbin50</t>
  </si>
  <si>
    <t>Mr D Delahunt7</t>
  </si>
  <si>
    <t>log on10-12</t>
  </si>
  <si>
    <t>/737-5</t>
  </si>
  <si>
    <t xml:space="preserve">Age Of Glory31 </t>
  </si>
  <si>
    <t>Barbara Butterworth100</t>
  </si>
  <si>
    <t>Sean Quinlan</t>
  </si>
  <si>
    <t>age of glory11-11</t>
  </si>
  <si>
    <t>4/0464</t>
  </si>
  <si>
    <t>One In A Row8 v</t>
  </si>
  <si>
    <t>Julia Brooke43</t>
  </si>
  <si>
    <t>Ross Chapman5</t>
  </si>
  <si>
    <t>one in a row10-0</t>
  </si>
  <si>
    <t>-456U6</t>
  </si>
  <si>
    <t xml:space="preserve">Jacarno10 </t>
  </si>
  <si>
    <t>11-1</t>
  </si>
  <si>
    <t>Andrew Crook</t>
  </si>
  <si>
    <t>jacarno11-1</t>
  </si>
  <si>
    <t>/6-300</t>
  </si>
  <si>
    <t>Chase Me66 h</t>
  </si>
  <si>
    <t>Sarah Hollinshead50</t>
  </si>
  <si>
    <t>Robert Dunne</t>
  </si>
  <si>
    <t>chase me11-2</t>
  </si>
  <si>
    <t>P238-0</t>
  </si>
  <si>
    <t xml:space="preserve">Armorous35 </t>
  </si>
  <si>
    <t>10-8</t>
  </si>
  <si>
    <t>Joanne Foster33</t>
  </si>
  <si>
    <t>Henry Brooke</t>
  </si>
  <si>
    <t>armorous10-8</t>
  </si>
  <si>
    <t>5-7094</t>
  </si>
  <si>
    <t>Verano39 tb1</t>
  </si>
  <si>
    <t>Ross Turner7</t>
  </si>
  <si>
    <t>verano11-4</t>
  </si>
  <si>
    <t>9P-P00</t>
  </si>
  <si>
    <t>Cully Mac31 p</t>
  </si>
  <si>
    <t>Andrew Wilson100</t>
  </si>
  <si>
    <t>Ryan Day3</t>
  </si>
  <si>
    <t>cully mac10-0</t>
  </si>
  <si>
    <t>1420 Wetherby RUK</t>
  </si>
  <si>
    <t>totepool Medieval Day - Saturday 3rd February Handicap Chase (Northern Lights Staying Chase Series) 3m45y</t>
  </si>
  <si>
    <t>Winnings:£4,809 Runners:7 Distance:3m45y Going:Heavy Channel:RUK</t>
  </si>
  <si>
    <t>53-U21</t>
  </si>
  <si>
    <t xml:space="preserve">Dick Darsie28 </t>
  </si>
  <si>
    <t>Sue Smith70</t>
  </si>
  <si>
    <t>dick darsie11-1</t>
  </si>
  <si>
    <t>45-138</t>
  </si>
  <si>
    <t>Lunar Flow46 b</t>
  </si>
  <si>
    <t>Gavin Sheehan</t>
  </si>
  <si>
    <t>lunar flow11-11</t>
  </si>
  <si>
    <t>145-P4</t>
  </si>
  <si>
    <t>Bassarabad72 t1</t>
  </si>
  <si>
    <t>Tim Vaughan50</t>
  </si>
  <si>
    <t>Alan Johns</t>
  </si>
  <si>
    <t>bassarabad11-8</t>
  </si>
  <si>
    <t>-P4396</t>
  </si>
  <si>
    <t>Voyage A New York24 t</t>
  </si>
  <si>
    <t>Lucinda Russell46</t>
  </si>
  <si>
    <t>Derek Fox</t>
  </si>
  <si>
    <t>voyage a new york11-5</t>
  </si>
  <si>
    <t>3/P1-P</t>
  </si>
  <si>
    <t xml:space="preserve">Purple Harry48 </t>
  </si>
  <si>
    <t>Tina Jackson25</t>
  </si>
  <si>
    <t>purple harry10-13</t>
  </si>
  <si>
    <t>411-5P</t>
  </si>
  <si>
    <t>The Orange Rogue52 t</t>
  </si>
  <si>
    <t>N W Alexander38</t>
  </si>
  <si>
    <t>Lucy Alexander</t>
  </si>
  <si>
    <t>the orange rogue11-12</t>
  </si>
  <si>
    <t>6P22-8</t>
  </si>
  <si>
    <t xml:space="preserve">Bacchanel101 </t>
  </si>
  <si>
    <t>11-7</t>
  </si>
  <si>
    <t>Philip Hobbs38</t>
  </si>
  <si>
    <t>James Best</t>
  </si>
  <si>
    <t>bacchanel11-7</t>
  </si>
  <si>
    <t>1455 Wetherby RUK</t>
  </si>
  <si>
    <t>Biggest Jumps Season On Racing UK Handicap Hurdle 3m26y</t>
  </si>
  <si>
    <t>Winnings:£3,509 Runners:11 Distance:3m26y Going:Heavy Channel:RUK</t>
  </si>
  <si>
    <t>913561</t>
  </si>
  <si>
    <t>Final Fling27 p</t>
  </si>
  <si>
    <t>final fling11-13</t>
  </si>
  <si>
    <t>P-6U24</t>
  </si>
  <si>
    <t>Ben Arthur23 tp</t>
  </si>
  <si>
    <t>Tom Bellamy</t>
  </si>
  <si>
    <t>ben arthur11-12</t>
  </si>
  <si>
    <t>-40826</t>
  </si>
  <si>
    <t>Asking Questions7 tb1</t>
  </si>
  <si>
    <t>asking questions11-11</t>
  </si>
  <si>
    <t>181-PP</t>
  </si>
  <si>
    <t xml:space="preserve">The Model County23 </t>
  </si>
  <si>
    <t>Alan Phillips</t>
  </si>
  <si>
    <t>Stan Sheppard3</t>
  </si>
  <si>
    <t>the model county11-0</t>
  </si>
  <si>
    <t>-60783</t>
  </si>
  <si>
    <t xml:space="preserve">Ballyantics40 </t>
  </si>
  <si>
    <t>Neil Mulholland53</t>
  </si>
  <si>
    <t>ballyantics11-4</t>
  </si>
  <si>
    <t>59-436</t>
  </si>
  <si>
    <t>Ceegem32 v1</t>
  </si>
  <si>
    <t>Stephen Mulqueen3</t>
  </si>
  <si>
    <t>ceegem11-3</t>
  </si>
  <si>
    <t>3P-000</t>
  </si>
  <si>
    <t>Sounds Of Italy62 p1</t>
  </si>
  <si>
    <t>Michael Scudamore43</t>
  </si>
  <si>
    <t>sounds of italy10-0</t>
  </si>
  <si>
    <t>868</t>
  </si>
  <si>
    <t xml:space="preserve">Mad For Action49 </t>
  </si>
  <si>
    <t>11-10</t>
  </si>
  <si>
    <t>Jonjo ONeill7</t>
  </si>
  <si>
    <t>mad for action11-10</t>
  </si>
  <si>
    <t>5/055</t>
  </si>
  <si>
    <t>Katara Bay14 h</t>
  </si>
  <si>
    <t>Barry Leavy60</t>
  </si>
  <si>
    <t>katara bay10-6</t>
  </si>
  <si>
    <t>-0P7FP</t>
  </si>
  <si>
    <t xml:space="preserve">Olivia Joan31 </t>
  </si>
  <si>
    <t>Alistair Whillans60</t>
  </si>
  <si>
    <t>olivia joan11-1</t>
  </si>
  <si>
    <t>678</t>
  </si>
  <si>
    <t xml:space="preserve">Captain Black51 </t>
  </si>
  <si>
    <t>Stuart Coltherd67</t>
  </si>
  <si>
    <t>Sam Coltherd5</t>
  </si>
  <si>
    <t>captain black11-7</t>
  </si>
  <si>
    <t>1530 Wetherby RUK</t>
  </si>
  <si>
    <t>Jump To It And Join Racing UK Handicap Chase 2m3f85y</t>
  </si>
  <si>
    <t>Winnings:£7,408 Runners:4 Distance:2m3f85y Going:Heavy Channel:RUK</t>
  </si>
  <si>
    <t>2PF-41</t>
  </si>
  <si>
    <t>Caraline28 t</t>
  </si>
  <si>
    <t>Micky Hammond32</t>
  </si>
  <si>
    <t>Joe Colliver</t>
  </si>
  <si>
    <t>caraline11-1</t>
  </si>
  <si>
    <t>21-41P</t>
  </si>
  <si>
    <t xml:space="preserve">Wolf Sword24 </t>
  </si>
  <si>
    <t>11-6</t>
  </si>
  <si>
    <t>wolf sword11-6</t>
  </si>
  <si>
    <t>-72142</t>
  </si>
  <si>
    <t>Catamaran Du Seuil31 b</t>
  </si>
  <si>
    <t>Dr Richard Newland20</t>
  </si>
  <si>
    <t>catamaran du seuil11-8</t>
  </si>
  <si>
    <t>14-141</t>
  </si>
  <si>
    <t>Clan Legend24 t</t>
  </si>
  <si>
    <t>clan legend11-12</t>
  </si>
  <si>
    <t>1600 Wetherby RUK</t>
  </si>
  <si>
    <t>Watch Racing UK In Stunning HD EBF "National Hunt" Novices Hurdle (Qualifier) 2m</t>
  </si>
  <si>
    <t>Winnings:£4,809 Runners:6 Distance:2m Going:Heavy Channel:RUK</t>
  </si>
  <si>
    <t>0-1</t>
  </si>
  <si>
    <t xml:space="preserve">Destrier64 </t>
  </si>
  <si>
    <t>destrier11-10</t>
  </si>
  <si>
    <t>24-74F</t>
  </si>
  <si>
    <t>Miss Tynte16 t</t>
  </si>
  <si>
    <t>10-11</t>
  </si>
  <si>
    <t>David Noonan</t>
  </si>
  <si>
    <t>miss tynte10-11</t>
  </si>
  <si>
    <t>22</t>
  </si>
  <si>
    <t xml:space="preserve">Klare Castle101 </t>
  </si>
  <si>
    <t>klare castle11-4</t>
  </si>
  <si>
    <t>P57</t>
  </si>
  <si>
    <t xml:space="preserve">Secret Melody12 </t>
  </si>
  <si>
    <t>Connor King</t>
  </si>
  <si>
    <t>secret melody11-4</t>
  </si>
  <si>
    <t>49-P8</t>
  </si>
  <si>
    <t xml:space="preserve">Dig A Bit Deeper12 </t>
  </si>
  <si>
    <t>dig a bit deeper11-4</t>
  </si>
  <si>
    <t>0</t>
  </si>
  <si>
    <t xml:space="preserve">Snougar52 </t>
  </si>
  <si>
    <t>snougar11-4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</si>
</sst>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44"/>
  <sheetViews>
    <sheetView tabSelected="1" workbookViewId="0">
      <pane xSplit="14" topLeftCell="O1" activePane="topRight" state="frozen"/>
      <selection pane="topRight" activeCell="CS17" sqref="CS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109</v>
      </c>
      <c r="R7" s="111">
        <v>38.800003051757798</v>
      </c>
      <c r="S7" s="96">
        <v>1</v>
      </c>
      <c r="T7" s="97">
        <v>7</v>
      </c>
      <c r="U7" s="98">
        <v>31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12</v>
      </c>
      <c r="U8" s="163">
        <v>71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52</v>
      </c>
      <c r="Q9" s="159">
        <v>109</v>
      </c>
      <c r="R9" s="160">
        <v>20.800003051757798</v>
      </c>
      <c r="S9" s="161">
        <v>2</v>
      </c>
      <c r="T9" s="162">
        <v>21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1</v>
      </c>
      <c r="E10" s="151">
        <v>6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14</v>
      </c>
      <c r="U10" s="163">
        <v>42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6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41</v>
      </c>
      <c r="Q11" s="159">
        <v>87</v>
      </c>
      <c r="R11" s="160">
        <v>-12.1999969482422</v>
      </c>
      <c r="S11" s="161">
        <v>4</v>
      </c>
      <c r="T11" s="162">
        <v>26</v>
      </c>
      <c r="U11" s="163">
        <v>100</v>
      </c>
      <c r="V11" s="164"/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14</v>
      </c>
      <c r="U12" s="163">
        <v>67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82</v>
      </c>
      <c r="M13" s="150" t="s">
        <v>83</v>
      </c>
      <c r="N13" s="156" t="s">
        <v>84</v>
      </c>
      <c r="O13" s="157" t="s">
        <v>51</v>
      </c>
      <c r="P13" s="158">
        <v>37</v>
      </c>
      <c r="Q13" s="159">
        <v>95</v>
      </c>
      <c r="R13" s="160">
        <v>-8.1999969482421893</v>
      </c>
      <c r="S13" s="161">
        <v>3</v>
      </c>
      <c r="T13" s="162">
        <v>26</v>
      </c>
      <c r="U13" s="163">
        <v>50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7</v>
      </c>
      <c r="G14" s="149"/>
      <c r="H14" s="149">
        <v>0</v>
      </c>
      <c r="I14" s="152"/>
      <c r="J14" s="153" t="s">
        <v>86</v>
      </c>
      <c r="K14" s="154">
        <v>5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31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4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83</v>
      </c>
      <c r="N15" s="156" t="s">
        <v>92</v>
      </c>
      <c r="O15" s="157" t="s">
        <v>51</v>
      </c>
      <c r="P15" s="158">
        <v>27</v>
      </c>
      <c r="Q15" s="159">
        <v>74</v>
      </c>
      <c r="R15" s="160">
        <v>-39.199996948242202</v>
      </c>
      <c r="S15" s="161">
        <v>5</v>
      </c>
      <c r="T15" s="162">
        <v>28</v>
      </c>
      <c r="U15" s="163">
        <v>50</v>
      </c>
      <c r="V15" s="164"/>
      <c r="W15" s="157" t="s">
        <v>51</v>
      </c>
      <c r="X15" s="150"/>
      <c r="Y15" s="150" t="s">
        <v>93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1</v>
      </c>
      <c r="G21" s="149"/>
      <c r="H21" s="149">
        <v>0</v>
      </c>
      <c r="I21" s="152" t="s">
        <v>97</v>
      </c>
      <c r="J21" s="153" t="s">
        <v>98</v>
      </c>
      <c r="K21" s="154">
        <v>6</v>
      </c>
      <c r="L21" s="155" t="s">
        <v>99</v>
      </c>
      <c r="M21" s="150" t="s">
        <v>100</v>
      </c>
      <c r="N21" s="156" t="s">
        <v>101</v>
      </c>
      <c r="O21" s="157">
        <v>145</v>
      </c>
      <c r="P21" s="158">
        <v>121</v>
      </c>
      <c r="Q21" s="159">
        <v>156</v>
      </c>
      <c r="R21" s="160">
        <v>101.5</v>
      </c>
      <c r="S21" s="161">
        <v>1</v>
      </c>
      <c r="T21" s="162">
        <v>6</v>
      </c>
      <c r="U21" s="163">
        <v>35</v>
      </c>
      <c r="V21" s="164"/>
      <c r="W21" s="157">
        <v>145</v>
      </c>
      <c r="X21" s="150"/>
      <c r="Y21" s="150" t="s">
        <v>102</v>
      </c>
      <c r="Z21" s="158">
        <v>143</v>
      </c>
      <c r="AA21" s="158">
        <v>140</v>
      </c>
      <c r="AB21" s="158">
        <v>140</v>
      </c>
      <c r="AC21" s="158">
        <v>140</v>
      </c>
      <c r="AD21" s="158">
        <v>138</v>
      </c>
      <c r="AE21" s="165">
        <v>143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6</v>
      </c>
      <c r="E22" s="151">
        <v>16</v>
      </c>
      <c r="F22" s="149">
        <v>2</v>
      </c>
      <c r="G22" s="149"/>
      <c r="H22" s="149">
        <v>0</v>
      </c>
      <c r="I22" s="152" t="s">
        <v>103</v>
      </c>
      <c r="J22" s="153" t="s">
        <v>104</v>
      </c>
      <c r="K22" s="154">
        <v>9</v>
      </c>
      <c r="L22" s="155" t="s">
        <v>76</v>
      </c>
      <c r="M22" s="150" t="s">
        <v>105</v>
      </c>
      <c r="N22" s="156" t="s">
        <v>106</v>
      </c>
      <c r="O22" s="157">
        <v>136</v>
      </c>
      <c r="P22" s="158" t="s">
        <v>51</v>
      </c>
      <c r="Q22" s="159">
        <v>142</v>
      </c>
      <c r="R22" s="160">
        <v>42</v>
      </c>
      <c r="S22" s="161">
        <v>2</v>
      </c>
      <c r="T22" s="162">
        <v>11</v>
      </c>
      <c r="U22" s="163">
        <v>64</v>
      </c>
      <c r="V22" s="164"/>
      <c r="W22" s="157">
        <v>136</v>
      </c>
      <c r="X22" s="150"/>
      <c r="Y22" s="150" t="s">
        <v>107</v>
      </c>
      <c r="Z22" s="158">
        <v>141</v>
      </c>
      <c r="AA22" s="158" t="s">
        <v>51</v>
      </c>
      <c r="AB22" s="158">
        <v>139</v>
      </c>
      <c r="AC22" s="158">
        <v>135</v>
      </c>
      <c r="AD22" s="158">
        <v>135</v>
      </c>
      <c r="AE22" s="165">
        <v>135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2</v>
      </c>
      <c r="E23" s="151">
        <v>7</v>
      </c>
      <c r="F23" s="149">
        <v>3</v>
      </c>
      <c r="G23" s="149"/>
      <c r="H23" s="149">
        <v>0</v>
      </c>
      <c r="I23" s="152" t="s">
        <v>108</v>
      </c>
      <c r="J23" s="153" t="s">
        <v>109</v>
      </c>
      <c r="K23" s="154">
        <v>8</v>
      </c>
      <c r="L23" s="155" t="s">
        <v>76</v>
      </c>
      <c r="M23" s="150" t="s">
        <v>110</v>
      </c>
      <c r="N23" s="156" t="s">
        <v>111</v>
      </c>
      <c r="O23" s="157">
        <v>52</v>
      </c>
      <c r="P23" s="158">
        <v>48</v>
      </c>
      <c r="Q23" s="159">
        <v>77</v>
      </c>
      <c r="R23" s="160">
        <v>-143.5</v>
      </c>
      <c r="S23" s="161">
        <v>3</v>
      </c>
      <c r="T23" s="162">
        <v>10</v>
      </c>
      <c r="U23" s="163">
        <v>50</v>
      </c>
      <c r="V23" s="164"/>
      <c r="W23" s="157">
        <v>52</v>
      </c>
      <c r="X23" s="150"/>
      <c r="Y23" s="150" t="s">
        <v>112</v>
      </c>
      <c r="Z23" s="158">
        <v>52</v>
      </c>
      <c r="AA23" s="158">
        <v>52</v>
      </c>
      <c r="AB23" s="158">
        <v>74</v>
      </c>
      <c r="AC23" s="158">
        <v>52</v>
      </c>
      <c r="AD23" s="158">
        <v>52</v>
      </c>
      <c r="AE23" s="165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1</v>
      </c>
      <c r="D24" s="150">
        <v>1</v>
      </c>
      <c r="E24" s="151">
        <v>2</v>
      </c>
      <c r="F24" s="149">
        <v>4</v>
      </c>
      <c r="G24" s="149"/>
      <c r="H24" s="149">
        <v>0</v>
      </c>
      <c r="I24" s="152" t="s">
        <v>113</v>
      </c>
      <c r="J24" s="153" t="s">
        <v>114</v>
      </c>
      <c r="K24" s="154">
        <v>8</v>
      </c>
      <c r="L24" s="155" t="s">
        <v>76</v>
      </c>
      <c r="M24" s="150" t="s">
        <v>115</v>
      </c>
      <c r="N24" s="156" t="s">
        <v>116</v>
      </c>
      <c r="O24" s="157">
        <v>66</v>
      </c>
      <c r="P24" s="158" t="s">
        <v>51</v>
      </c>
      <c r="Q24" s="159" t="s">
        <v>51</v>
      </c>
      <c r="R24" s="160"/>
      <c r="S24" s="161"/>
      <c r="T24" s="162">
        <v>22</v>
      </c>
      <c r="U24" s="163">
        <v>80</v>
      </c>
      <c r="V24" s="164"/>
      <c r="W24" s="157">
        <v>66</v>
      </c>
      <c r="X24" s="150"/>
      <c r="Y24" s="150" t="s">
        <v>117</v>
      </c>
      <c r="Z24" s="158">
        <v>77</v>
      </c>
      <c r="AA24" s="158">
        <v>73</v>
      </c>
      <c r="AB24" s="158">
        <v>72</v>
      </c>
      <c r="AC24" s="158">
        <v>73</v>
      </c>
      <c r="AD24" s="158">
        <v>74</v>
      </c>
      <c r="AE24" s="165">
        <v>74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119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6</v>
      </c>
      <c r="E30" s="151">
        <v>16</v>
      </c>
      <c r="F30" s="149">
        <v>1</v>
      </c>
      <c r="G30" s="149"/>
      <c r="H30" s="149">
        <v>0</v>
      </c>
      <c r="I30" s="152" t="s">
        <v>121</v>
      </c>
      <c r="J30" s="153" t="s">
        <v>122</v>
      </c>
      <c r="K30" s="154">
        <v>5</v>
      </c>
      <c r="L30" s="155" t="s">
        <v>99</v>
      </c>
      <c r="M30" s="150" t="s">
        <v>123</v>
      </c>
      <c r="N30" s="156" t="s">
        <v>57</v>
      </c>
      <c r="O30" s="157" t="s">
        <v>51</v>
      </c>
      <c r="P30" s="158">
        <v>107</v>
      </c>
      <c r="Q30" s="159">
        <v>117</v>
      </c>
      <c r="R30" s="160">
        <v>12.75</v>
      </c>
      <c r="S30" s="161">
        <v>1</v>
      </c>
      <c r="T30" s="162">
        <v>8</v>
      </c>
      <c r="U30" s="163">
        <v>50</v>
      </c>
      <c r="V30" s="164"/>
      <c r="W30" s="157" t="s">
        <v>51</v>
      </c>
      <c r="X30" s="150"/>
      <c r="Y30" s="150" t="s">
        <v>124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5</v>
      </c>
      <c r="E31" s="151">
        <v>12</v>
      </c>
      <c r="F31" s="149">
        <v>2</v>
      </c>
      <c r="G31" s="149"/>
      <c r="H31" s="149">
        <v>0</v>
      </c>
      <c r="I31" s="152" t="s">
        <v>125</v>
      </c>
      <c r="J31" s="153" t="s">
        <v>126</v>
      </c>
      <c r="K31" s="154">
        <v>6</v>
      </c>
      <c r="L31" s="155" t="s">
        <v>127</v>
      </c>
      <c r="M31" s="150" t="s">
        <v>83</v>
      </c>
      <c r="N31" s="156" t="s">
        <v>128</v>
      </c>
      <c r="O31" s="157">
        <v>116</v>
      </c>
      <c r="P31" s="158">
        <v>97</v>
      </c>
      <c r="Q31" s="159">
        <v>119</v>
      </c>
      <c r="R31" s="160">
        <v>4.75</v>
      </c>
      <c r="S31" s="161">
        <v>2</v>
      </c>
      <c r="T31" s="162">
        <v>14</v>
      </c>
      <c r="U31" s="163">
        <v>50</v>
      </c>
      <c r="V31" s="164"/>
      <c r="W31" s="157">
        <v>116</v>
      </c>
      <c r="X31" s="150"/>
      <c r="Y31" s="150" t="s">
        <v>129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9</v>
      </c>
      <c r="D32" s="150">
        <v>3</v>
      </c>
      <c r="E32" s="151">
        <v>12</v>
      </c>
      <c r="F32" s="149">
        <v>3</v>
      </c>
      <c r="G32" s="149"/>
      <c r="H32" s="149">
        <v>0</v>
      </c>
      <c r="I32" s="152" t="s">
        <v>130</v>
      </c>
      <c r="J32" s="153" t="s">
        <v>131</v>
      </c>
      <c r="K32" s="154">
        <v>6</v>
      </c>
      <c r="L32" s="155" t="s">
        <v>127</v>
      </c>
      <c r="M32" s="150" t="s">
        <v>61</v>
      </c>
      <c r="N32" s="156" t="s">
        <v>62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7</v>
      </c>
      <c r="U32" s="163"/>
      <c r="V32" s="164"/>
      <c r="W32" s="157" t="s">
        <v>51</v>
      </c>
      <c r="X32" s="150"/>
      <c r="Y32" s="150" t="s">
        <v>132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4</v>
      </c>
      <c r="D33" s="150">
        <v>7</v>
      </c>
      <c r="E33" s="151">
        <v>11</v>
      </c>
      <c r="F33" s="149">
        <v>4</v>
      </c>
      <c r="G33" s="149"/>
      <c r="H33" s="149">
        <v>0</v>
      </c>
      <c r="I33" s="152" t="s">
        <v>133</v>
      </c>
      <c r="J33" s="153" t="s">
        <v>134</v>
      </c>
      <c r="K33" s="154">
        <v>6</v>
      </c>
      <c r="L33" s="155" t="s">
        <v>127</v>
      </c>
      <c r="M33" s="150" t="s">
        <v>135</v>
      </c>
      <c r="N33" s="156" t="s">
        <v>136</v>
      </c>
      <c r="O33" s="157" t="s">
        <v>51</v>
      </c>
      <c r="P33" s="158">
        <v>97</v>
      </c>
      <c r="Q33" s="159">
        <v>117</v>
      </c>
      <c r="R33" s="160">
        <v>2.75</v>
      </c>
      <c r="S33" s="161">
        <v>3</v>
      </c>
      <c r="T33" s="162">
        <v>14</v>
      </c>
      <c r="U33" s="163">
        <v>67</v>
      </c>
      <c r="V33" s="164"/>
      <c r="W33" s="157" t="s">
        <v>51</v>
      </c>
      <c r="X33" s="150"/>
      <c r="Y33" s="150" t="s">
        <v>137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4</v>
      </c>
      <c r="D34" s="150">
        <v>4</v>
      </c>
      <c r="E34" s="151">
        <v>8</v>
      </c>
      <c r="F34" s="149">
        <v>5</v>
      </c>
      <c r="G34" s="149"/>
      <c r="H34" s="149">
        <v>0</v>
      </c>
      <c r="I34" s="152" t="s">
        <v>138</v>
      </c>
      <c r="J34" s="153" t="s">
        <v>139</v>
      </c>
      <c r="K34" s="154">
        <v>5</v>
      </c>
      <c r="L34" s="155" t="s">
        <v>127</v>
      </c>
      <c r="M34" s="150" t="s">
        <v>140</v>
      </c>
      <c r="N34" s="156" t="s">
        <v>78</v>
      </c>
      <c r="O34" s="157" t="s">
        <v>51</v>
      </c>
      <c r="P34" s="158">
        <v>80</v>
      </c>
      <c r="Q34" s="159">
        <v>111</v>
      </c>
      <c r="R34" s="160">
        <v>-20.25</v>
      </c>
      <c r="S34" s="161">
        <v>4</v>
      </c>
      <c r="T34" s="162">
        <v>19</v>
      </c>
      <c r="U34" s="163">
        <v>57</v>
      </c>
      <c r="V34" s="164"/>
      <c r="W34" s="157" t="s">
        <v>51</v>
      </c>
      <c r="X34" s="150"/>
      <c r="Y34" s="150" t="s">
        <v>141</v>
      </c>
      <c r="Z34" s="158"/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142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143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144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11</v>
      </c>
      <c r="D40" s="150">
        <v>7</v>
      </c>
      <c r="E40" s="151">
        <v>18</v>
      </c>
      <c r="F40" s="149">
        <v>1</v>
      </c>
      <c r="G40" s="149"/>
      <c r="H40" s="149">
        <v>0</v>
      </c>
      <c r="I40" s="152" t="s">
        <v>145</v>
      </c>
      <c r="J40" s="153" t="s">
        <v>146</v>
      </c>
      <c r="K40" s="154">
        <v>8</v>
      </c>
      <c r="L40" s="155" t="s">
        <v>147</v>
      </c>
      <c r="M40" s="150" t="s">
        <v>148</v>
      </c>
      <c r="N40" s="156" t="s">
        <v>149</v>
      </c>
      <c r="O40" s="157">
        <v>142</v>
      </c>
      <c r="P40" s="158">
        <v>79</v>
      </c>
      <c r="Q40" s="159">
        <v>161</v>
      </c>
      <c r="R40" s="160">
        <v>24.3333435058594</v>
      </c>
      <c r="S40" s="161">
        <v>1</v>
      </c>
      <c r="T40" s="162">
        <v>16</v>
      </c>
      <c r="U40" s="163">
        <v>44</v>
      </c>
      <c r="V40" s="164"/>
      <c r="W40" s="157">
        <v>142</v>
      </c>
      <c r="X40" s="150"/>
      <c r="Y40" s="150" t="s">
        <v>150</v>
      </c>
      <c r="Z40" s="158">
        <v>132</v>
      </c>
      <c r="AA40" s="158">
        <v>132</v>
      </c>
      <c r="AB40" s="158">
        <v>146</v>
      </c>
      <c r="AC40" s="158">
        <v>146</v>
      </c>
      <c r="AD40" s="158">
        <v>143</v>
      </c>
      <c r="AE40" s="165">
        <v>142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7</v>
      </c>
      <c r="E41" s="151">
        <v>16</v>
      </c>
      <c r="F41" s="149">
        <v>2</v>
      </c>
      <c r="G41" s="149"/>
      <c r="H41" s="149">
        <v>0</v>
      </c>
      <c r="I41" s="152" t="s">
        <v>151</v>
      </c>
      <c r="J41" s="153" t="s">
        <v>152</v>
      </c>
      <c r="K41" s="154">
        <v>8</v>
      </c>
      <c r="L41" s="155" t="s">
        <v>153</v>
      </c>
      <c r="M41" s="150" t="s">
        <v>154</v>
      </c>
      <c r="N41" s="156" t="s">
        <v>155</v>
      </c>
      <c r="O41" s="157">
        <v>135</v>
      </c>
      <c r="P41" s="158">
        <v>49</v>
      </c>
      <c r="Q41" s="159">
        <v>155</v>
      </c>
      <c r="R41" s="160">
        <v>-18.6666564941406</v>
      </c>
      <c r="S41" s="161">
        <v>3</v>
      </c>
      <c r="T41" s="162">
        <v>12</v>
      </c>
      <c r="U41" s="163">
        <v>56</v>
      </c>
      <c r="V41" s="164"/>
      <c r="W41" s="157">
        <v>135</v>
      </c>
      <c r="X41" s="150"/>
      <c r="Y41" s="150" t="s">
        <v>156</v>
      </c>
      <c r="Z41" s="158">
        <v>106</v>
      </c>
      <c r="AA41" s="158" t="s">
        <v>51</v>
      </c>
      <c r="AB41" s="158" t="s">
        <v>51</v>
      </c>
      <c r="AC41" s="158">
        <v>127</v>
      </c>
      <c r="AD41" s="158">
        <v>135</v>
      </c>
      <c r="AE41" s="165">
        <v>135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4</v>
      </c>
      <c r="E42" s="151">
        <v>11</v>
      </c>
      <c r="F42" s="149">
        <v>3</v>
      </c>
      <c r="G42" s="149"/>
      <c r="H42" s="149">
        <v>0</v>
      </c>
      <c r="I42" s="152" t="s">
        <v>157</v>
      </c>
      <c r="J42" s="153" t="s">
        <v>158</v>
      </c>
      <c r="K42" s="154">
        <v>5</v>
      </c>
      <c r="L42" s="155" t="s">
        <v>159</v>
      </c>
      <c r="M42" s="150" t="s">
        <v>105</v>
      </c>
      <c r="N42" s="156" t="s">
        <v>160</v>
      </c>
      <c r="O42" s="157">
        <v>138</v>
      </c>
      <c r="P42" s="158" t="s">
        <v>51</v>
      </c>
      <c r="Q42" s="159">
        <v>150</v>
      </c>
      <c r="R42" s="160">
        <v>-5.6666564941406197</v>
      </c>
      <c r="S42" s="161">
        <v>2</v>
      </c>
      <c r="T42" s="162">
        <v>21</v>
      </c>
      <c r="U42" s="163">
        <v>64</v>
      </c>
      <c r="V42" s="164"/>
      <c r="W42" s="157">
        <v>138</v>
      </c>
      <c r="X42" s="150"/>
      <c r="Y42" s="150" t="s">
        <v>161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138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162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163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164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14</v>
      </c>
      <c r="D48" s="150">
        <v>9</v>
      </c>
      <c r="E48" s="151">
        <v>23</v>
      </c>
      <c r="F48" s="149">
        <v>5</v>
      </c>
      <c r="G48" s="149"/>
      <c r="H48" s="149">
        <v>0</v>
      </c>
      <c r="I48" s="152" t="s">
        <v>165</v>
      </c>
      <c r="J48" s="153" t="s">
        <v>166</v>
      </c>
      <c r="K48" s="154">
        <v>9</v>
      </c>
      <c r="L48" s="155" t="s">
        <v>76</v>
      </c>
      <c r="M48" s="150" t="s">
        <v>115</v>
      </c>
      <c r="N48" s="156" t="s">
        <v>116</v>
      </c>
      <c r="O48" s="157">
        <v>96</v>
      </c>
      <c r="P48" s="158">
        <v>110</v>
      </c>
      <c r="Q48" s="159">
        <v>120</v>
      </c>
      <c r="R48" s="160">
        <v>13.9166564941406</v>
      </c>
      <c r="S48" s="161">
        <v>2</v>
      </c>
      <c r="T48" s="162">
        <v>6</v>
      </c>
      <c r="U48" s="163">
        <v>80</v>
      </c>
      <c r="V48" s="164"/>
      <c r="W48" s="157">
        <v>96</v>
      </c>
      <c r="X48" s="150"/>
      <c r="Y48" s="150" t="s">
        <v>167</v>
      </c>
      <c r="Z48" s="158">
        <v>94</v>
      </c>
      <c r="AA48" s="158">
        <v>95</v>
      </c>
      <c r="AB48" s="158">
        <v>95</v>
      </c>
      <c r="AC48" s="158">
        <v>94</v>
      </c>
      <c r="AD48" s="158">
        <v>94</v>
      </c>
      <c r="AE48" s="165">
        <v>96</v>
      </c>
      <c r="AF48" s="166">
        <v>94</v>
      </c>
      <c r="AG48" s="167">
        <v>94</v>
      </c>
      <c r="AH48" s="166">
        <v>94</v>
      </c>
      <c r="AI48" s="168">
        <v>94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2</v>
      </c>
      <c r="G49" s="149"/>
      <c r="H49" s="149">
        <v>0</v>
      </c>
      <c r="I49" s="152" t="s">
        <v>168</v>
      </c>
      <c r="J49" s="153" t="s">
        <v>169</v>
      </c>
      <c r="K49" s="154">
        <v>11</v>
      </c>
      <c r="L49" s="155" t="s">
        <v>170</v>
      </c>
      <c r="M49" s="150" t="s">
        <v>171</v>
      </c>
      <c r="N49" s="156" t="s">
        <v>84</v>
      </c>
      <c r="O49" s="157">
        <v>111</v>
      </c>
      <c r="P49" s="158" t="s">
        <v>51</v>
      </c>
      <c r="Q49" s="159">
        <v>120</v>
      </c>
      <c r="R49" s="160">
        <v>7.6666564941406197</v>
      </c>
      <c r="S49" s="161">
        <v>3</v>
      </c>
      <c r="T49" s="162">
        <v>30</v>
      </c>
      <c r="U49" s="163">
        <v>86</v>
      </c>
      <c r="V49" s="164"/>
      <c r="W49" s="157">
        <v>111</v>
      </c>
      <c r="X49" s="150"/>
      <c r="Y49" s="150" t="s">
        <v>172</v>
      </c>
      <c r="Z49" s="158">
        <v>118</v>
      </c>
      <c r="AA49" s="158">
        <v>120</v>
      </c>
      <c r="AB49" s="158">
        <v>119</v>
      </c>
      <c r="AC49" s="158">
        <v>127</v>
      </c>
      <c r="AD49" s="158">
        <v>119</v>
      </c>
      <c r="AE49" s="165">
        <v>119</v>
      </c>
      <c r="AF49" s="166">
        <v>119</v>
      </c>
      <c r="AG49" s="167">
        <v>109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6</v>
      </c>
      <c r="D50" s="150">
        <v>8</v>
      </c>
      <c r="E50" s="151">
        <v>14</v>
      </c>
      <c r="F50" s="149">
        <v>6</v>
      </c>
      <c r="G50" s="149"/>
      <c r="H50" s="149">
        <v>0</v>
      </c>
      <c r="I50" s="152" t="s">
        <v>173</v>
      </c>
      <c r="J50" s="153" t="s">
        <v>174</v>
      </c>
      <c r="K50" s="154">
        <v>9</v>
      </c>
      <c r="L50" s="155" t="s">
        <v>175</v>
      </c>
      <c r="M50" s="150" t="s">
        <v>176</v>
      </c>
      <c r="N50" s="156" t="s">
        <v>177</v>
      </c>
      <c r="O50" s="157">
        <v>94</v>
      </c>
      <c r="P50" s="158">
        <v>86</v>
      </c>
      <c r="Q50" s="159">
        <v>119</v>
      </c>
      <c r="R50" s="160">
        <v>-13.0833435058594</v>
      </c>
      <c r="S50" s="161">
        <v>5</v>
      </c>
      <c r="T50" s="162">
        <v>15</v>
      </c>
      <c r="U50" s="163"/>
      <c r="V50" s="164"/>
      <c r="W50" s="157">
        <v>94</v>
      </c>
      <c r="X50" s="150"/>
      <c r="Y50" s="150" t="s">
        <v>178</v>
      </c>
      <c r="Z50" s="158" t="s">
        <v>51</v>
      </c>
      <c r="AA50" s="158">
        <v>110</v>
      </c>
      <c r="AB50" s="158">
        <v>105</v>
      </c>
      <c r="AC50" s="158">
        <v>99</v>
      </c>
      <c r="AD50" s="158">
        <v>94</v>
      </c>
      <c r="AE50" s="165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7</v>
      </c>
      <c r="E51" s="151">
        <v>13</v>
      </c>
      <c r="F51" s="149">
        <v>4</v>
      </c>
      <c r="G51" s="149"/>
      <c r="H51" s="149">
        <v>0</v>
      </c>
      <c r="I51" s="152" t="s">
        <v>179</v>
      </c>
      <c r="J51" s="153" t="s">
        <v>180</v>
      </c>
      <c r="K51" s="154">
        <v>6</v>
      </c>
      <c r="L51" s="155" t="s">
        <v>181</v>
      </c>
      <c r="M51" s="150" t="s">
        <v>182</v>
      </c>
      <c r="N51" s="156" t="s">
        <v>160</v>
      </c>
      <c r="O51" s="157">
        <v>107</v>
      </c>
      <c r="P51" s="158" t="s">
        <v>51</v>
      </c>
      <c r="Q51" s="159">
        <v>116</v>
      </c>
      <c r="R51" s="160">
        <v>-0.333343505859375</v>
      </c>
      <c r="S51" s="161">
        <v>4</v>
      </c>
      <c r="T51" s="162">
        <v>11</v>
      </c>
      <c r="U51" s="163">
        <v>63</v>
      </c>
      <c r="V51" s="164"/>
      <c r="W51" s="157">
        <v>107</v>
      </c>
      <c r="X51" s="150"/>
      <c r="Y51" s="150" t="s">
        <v>183</v>
      </c>
      <c r="Z51" s="158"/>
      <c r="AA51" s="158"/>
      <c r="AB51" s="158" t="s">
        <v>51</v>
      </c>
      <c r="AC51" s="158" t="s">
        <v>51</v>
      </c>
      <c r="AD51" s="158">
        <v>114</v>
      </c>
      <c r="AE51" s="165">
        <v>110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8</v>
      </c>
      <c r="E52" s="151">
        <v>13</v>
      </c>
      <c r="F52" s="149">
        <v>1</v>
      </c>
      <c r="G52" s="149"/>
      <c r="H52" s="149">
        <v>0</v>
      </c>
      <c r="I52" s="152" t="s">
        <v>184</v>
      </c>
      <c r="J52" s="153" t="s">
        <v>185</v>
      </c>
      <c r="K52" s="154">
        <v>11</v>
      </c>
      <c r="L52" s="155" t="s">
        <v>186</v>
      </c>
      <c r="M52" s="150" t="s">
        <v>187</v>
      </c>
      <c r="N52" s="156" t="s">
        <v>188</v>
      </c>
      <c r="O52" s="157">
        <v>112</v>
      </c>
      <c r="P52" s="158">
        <v>49</v>
      </c>
      <c r="Q52" s="159">
        <v>116</v>
      </c>
      <c r="R52" s="160">
        <v>-35.083343505859403</v>
      </c>
      <c r="S52" s="161">
        <v>6</v>
      </c>
      <c r="T52" s="162">
        <v>11</v>
      </c>
      <c r="U52" s="163">
        <v>50</v>
      </c>
      <c r="V52" s="164"/>
      <c r="W52" s="157">
        <v>112</v>
      </c>
      <c r="X52" s="150"/>
      <c r="Y52" s="150" t="s">
        <v>189</v>
      </c>
      <c r="Z52" s="158">
        <v>115</v>
      </c>
      <c r="AA52" s="158">
        <v>114</v>
      </c>
      <c r="AB52" s="158">
        <v>113</v>
      </c>
      <c r="AC52" s="158">
        <v>110</v>
      </c>
      <c r="AD52" s="158">
        <v>107</v>
      </c>
      <c r="AE52" s="165">
        <v>110</v>
      </c>
      <c r="AF52" s="166">
        <v>103</v>
      </c>
      <c r="AG52" s="167">
        <v>95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6</v>
      </c>
      <c r="D53" s="150">
        <v>6</v>
      </c>
      <c r="E53" s="151">
        <v>12</v>
      </c>
      <c r="F53" s="149">
        <v>3</v>
      </c>
      <c r="G53" s="149"/>
      <c r="H53" s="149">
        <v>0</v>
      </c>
      <c r="I53" s="152" t="s">
        <v>190</v>
      </c>
      <c r="J53" s="153" t="s">
        <v>191</v>
      </c>
      <c r="K53" s="154">
        <v>10</v>
      </c>
      <c r="L53" s="155" t="s">
        <v>192</v>
      </c>
      <c r="M53" s="150" t="s">
        <v>154</v>
      </c>
      <c r="N53" s="156" t="s">
        <v>155</v>
      </c>
      <c r="O53" s="157">
        <v>110</v>
      </c>
      <c r="P53" s="158">
        <v>110</v>
      </c>
      <c r="Q53" s="159">
        <v>119</v>
      </c>
      <c r="R53" s="160">
        <v>26.9166564941406</v>
      </c>
      <c r="S53" s="161">
        <v>1</v>
      </c>
      <c r="T53" s="162">
        <v>22</v>
      </c>
      <c r="U53" s="163">
        <v>56</v>
      </c>
      <c r="V53" s="164"/>
      <c r="W53" s="157">
        <v>110</v>
      </c>
      <c r="X53" s="150"/>
      <c r="Y53" s="150" t="s">
        <v>193</v>
      </c>
      <c r="Z53" s="158">
        <v>105</v>
      </c>
      <c r="AA53" s="158">
        <v>107</v>
      </c>
      <c r="AB53" s="158">
        <v>112</v>
      </c>
      <c r="AC53" s="158">
        <v>112</v>
      </c>
      <c r="AD53" s="158">
        <v>110</v>
      </c>
      <c r="AE53" s="165">
        <v>108</v>
      </c>
      <c r="AF53" s="166">
        <v>105</v>
      </c>
      <c r="AG53" s="167">
        <v>102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194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195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196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7</v>
      </c>
      <c r="E59" s="151">
        <v>19</v>
      </c>
      <c r="F59" s="149">
        <v>3</v>
      </c>
      <c r="G59" s="149"/>
      <c r="H59" s="149">
        <v>0</v>
      </c>
      <c r="I59" s="152" t="s">
        <v>197</v>
      </c>
      <c r="J59" s="153" t="s">
        <v>198</v>
      </c>
      <c r="K59" s="154">
        <v>10</v>
      </c>
      <c r="L59" s="155" t="s">
        <v>199</v>
      </c>
      <c r="M59" s="150" t="s">
        <v>200</v>
      </c>
      <c r="N59" s="156" t="s">
        <v>201</v>
      </c>
      <c r="O59" s="157">
        <v>107</v>
      </c>
      <c r="P59" s="158">
        <v>86</v>
      </c>
      <c r="Q59" s="159">
        <v>114</v>
      </c>
      <c r="R59" s="160">
        <v>26.0333251953125</v>
      </c>
      <c r="S59" s="161">
        <v>3</v>
      </c>
      <c r="T59" s="162">
        <v>12</v>
      </c>
      <c r="U59" s="163"/>
      <c r="V59" s="164"/>
      <c r="W59" s="157">
        <v>107</v>
      </c>
      <c r="X59" s="150"/>
      <c r="Y59" s="150" t="s">
        <v>202</v>
      </c>
      <c r="Z59" s="158">
        <v>99</v>
      </c>
      <c r="AA59" s="158">
        <v>105</v>
      </c>
      <c r="AB59" s="158">
        <v>115</v>
      </c>
      <c r="AC59" s="158">
        <v>114</v>
      </c>
      <c r="AD59" s="158">
        <v>112</v>
      </c>
      <c r="AE59" s="165">
        <v>109</v>
      </c>
      <c r="AF59" s="166">
        <v>105</v>
      </c>
      <c r="AG59" s="167">
        <v>82</v>
      </c>
      <c r="AH59" s="166">
        <v>105</v>
      </c>
      <c r="AI59" s="168">
        <v>105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6</v>
      </c>
      <c r="E60" s="151">
        <v>16</v>
      </c>
      <c r="F60" s="149">
        <v>4</v>
      </c>
      <c r="G60" s="149"/>
      <c r="H60" s="149">
        <v>0</v>
      </c>
      <c r="I60" s="152" t="s">
        <v>203</v>
      </c>
      <c r="J60" s="153" t="s">
        <v>204</v>
      </c>
      <c r="K60" s="154">
        <v>6</v>
      </c>
      <c r="L60" s="155" t="s">
        <v>199</v>
      </c>
      <c r="M60" s="150" t="s">
        <v>61</v>
      </c>
      <c r="N60" s="156" t="s">
        <v>62</v>
      </c>
      <c r="O60" s="157">
        <v>107</v>
      </c>
      <c r="P60" s="158">
        <v>92</v>
      </c>
      <c r="Q60" s="159">
        <v>116</v>
      </c>
      <c r="R60" s="160">
        <v>34.0333251953125</v>
      </c>
      <c r="S60" s="161">
        <v>2</v>
      </c>
      <c r="T60" s="162">
        <v>19</v>
      </c>
      <c r="U60" s="163"/>
      <c r="V60" s="164"/>
      <c r="W60" s="157">
        <v>107</v>
      </c>
      <c r="X60" s="150"/>
      <c r="Y60" s="150" t="s">
        <v>205</v>
      </c>
      <c r="Z60" s="158"/>
      <c r="AA60" s="158" t="s">
        <v>51</v>
      </c>
      <c r="AB60" s="158" t="s">
        <v>51</v>
      </c>
      <c r="AC60" s="158">
        <v>120</v>
      </c>
      <c r="AD60" s="158">
        <v>112</v>
      </c>
      <c r="AE60" s="165">
        <v>109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7</v>
      </c>
      <c r="E61" s="151">
        <v>15</v>
      </c>
      <c r="F61" s="149">
        <v>5</v>
      </c>
      <c r="G61" s="149"/>
      <c r="H61" s="149">
        <v>0</v>
      </c>
      <c r="I61" s="152" t="s">
        <v>206</v>
      </c>
      <c r="J61" s="153" t="s">
        <v>207</v>
      </c>
      <c r="K61" s="154">
        <v>5</v>
      </c>
      <c r="L61" s="155" t="s">
        <v>181</v>
      </c>
      <c r="M61" s="150" t="s">
        <v>208</v>
      </c>
      <c r="N61" s="156" t="s">
        <v>128</v>
      </c>
      <c r="O61" s="157">
        <v>105</v>
      </c>
      <c r="P61" s="158">
        <v>100</v>
      </c>
      <c r="Q61" s="159">
        <v>111</v>
      </c>
      <c r="R61" s="160">
        <v>35.0333251953125</v>
      </c>
      <c r="S61" s="161">
        <v>1</v>
      </c>
      <c r="T61" s="162">
        <v>21</v>
      </c>
      <c r="U61" s="163">
        <v>29</v>
      </c>
      <c r="V61" s="164"/>
      <c r="W61" s="157">
        <v>105</v>
      </c>
      <c r="X61" s="150"/>
      <c r="Y61" s="150" t="s">
        <v>209</v>
      </c>
      <c r="Z61" s="158" t="s">
        <v>51</v>
      </c>
      <c r="AA61" s="158" t="s">
        <v>51</v>
      </c>
      <c r="AB61" s="158">
        <v>119</v>
      </c>
      <c r="AC61" s="158">
        <v>115</v>
      </c>
      <c r="AD61" s="158">
        <v>111</v>
      </c>
      <c r="AE61" s="165">
        <v>107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9</v>
      </c>
      <c r="D62" s="150">
        <v>5</v>
      </c>
      <c r="E62" s="151">
        <v>14</v>
      </c>
      <c r="F62" s="149">
        <v>1</v>
      </c>
      <c r="G62" s="149"/>
      <c r="H62" s="149">
        <v>0</v>
      </c>
      <c r="I62" s="152" t="s">
        <v>210</v>
      </c>
      <c r="J62" s="153" t="s">
        <v>211</v>
      </c>
      <c r="K62" s="154">
        <v>5</v>
      </c>
      <c r="L62" s="155" t="s">
        <v>212</v>
      </c>
      <c r="M62" s="150" t="s">
        <v>213</v>
      </c>
      <c r="N62" s="156" t="s">
        <v>214</v>
      </c>
      <c r="O62" s="157">
        <v>112</v>
      </c>
      <c r="P62" s="158">
        <v>71</v>
      </c>
      <c r="Q62" s="159">
        <v>114</v>
      </c>
      <c r="R62" s="160">
        <v>16.0333251953125</v>
      </c>
      <c r="S62" s="161">
        <v>5</v>
      </c>
      <c r="T62" s="162">
        <v>25</v>
      </c>
      <c r="U62" s="163">
        <v>25</v>
      </c>
      <c r="V62" s="164"/>
      <c r="W62" s="157">
        <v>112</v>
      </c>
      <c r="X62" s="150"/>
      <c r="Y62" s="150" t="s">
        <v>215</v>
      </c>
      <c r="Z62" s="158" t="s">
        <v>51</v>
      </c>
      <c r="AA62" s="158">
        <v>96</v>
      </c>
      <c r="AB62" s="158">
        <v>103</v>
      </c>
      <c r="AC62" s="158">
        <v>114</v>
      </c>
      <c r="AD62" s="158">
        <v>114</v>
      </c>
      <c r="AE62" s="165">
        <v>112</v>
      </c>
      <c r="AF62" s="166">
        <v>103</v>
      </c>
      <c r="AG62" s="167">
        <v>96</v>
      </c>
      <c r="AH62" s="166">
        <v>103</v>
      </c>
      <c r="AI62" s="168">
        <v>96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8</v>
      </c>
      <c r="E63" s="151">
        <v>14</v>
      </c>
      <c r="F63" s="149">
        <v>9</v>
      </c>
      <c r="G63" s="149"/>
      <c r="H63" s="149">
        <v>0</v>
      </c>
      <c r="I63" s="152" t="s">
        <v>216</v>
      </c>
      <c r="J63" s="153" t="s">
        <v>217</v>
      </c>
      <c r="K63" s="154">
        <v>10</v>
      </c>
      <c r="L63" s="155" t="s">
        <v>218</v>
      </c>
      <c r="M63" s="150" t="s">
        <v>176</v>
      </c>
      <c r="N63" s="156" t="s">
        <v>177</v>
      </c>
      <c r="O63" s="157">
        <v>87</v>
      </c>
      <c r="P63" s="158">
        <v>84</v>
      </c>
      <c r="Q63" s="159">
        <v>114</v>
      </c>
      <c r="R63" s="160">
        <v>4.0333251953125</v>
      </c>
      <c r="S63" s="161">
        <v>7</v>
      </c>
      <c r="T63" s="162">
        <v>17</v>
      </c>
      <c r="U63" s="163"/>
      <c r="V63" s="164"/>
      <c r="W63" s="157">
        <v>87</v>
      </c>
      <c r="X63" s="150"/>
      <c r="Y63" s="150" t="s">
        <v>219</v>
      </c>
      <c r="Z63" s="158">
        <v>104</v>
      </c>
      <c r="AA63" s="158">
        <v>99</v>
      </c>
      <c r="AB63" s="158">
        <v>95</v>
      </c>
      <c r="AC63" s="158">
        <v>92</v>
      </c>
      <c r="AD63" s="158">
        <v>88</v>
      </c>
      <c r="AE63" s="165">
        <v>88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7</v>
      </c>
      <c r="D64" s="150">
        <v>6</v>
      </c>
      <c r="E64" s="151">
        <v>13</v>
      </c>
      <c r="F64" s="149">
        <v>2</v>
      </c>
      <c r="G64" s="149"/>
      <c r="H64" s="149">
        <v>0</v>
      </c>
      <c r="I64" s="152" t="s">
        <v>220</v>
      </c>
      <c r="J64" s="153" t="s">
        <v>221</v>
      </c>
      <c r="K64" s="154">
        <v>10</v>
      </c>
      <c r="L64" s="155" t="s">
        <v>192</v>
      </c>
      <c r="M64" s="150" t="s">
        <v>187</v>
      </c>
      <c r="N64" s="156" t="s">
        <v>188</v>
      </c>
      <c r="O64" s="157">
        <v>108</v>
      </c>
      <c r="P64" s="158" t="s">
        <v>51</v>
      </c>
      <c r="Q64" s="159">
        <v>111</v>
      </c>
      <c r="R64" s="160">
        <v>9.7000251953124899</v>
      </c>
      <c r="S64" s="161">
        <v>6</v>
      </c>
      <c r="T64" s="162">
        <v>10</v>
      </c>
      <c r="U64" s="163">
        <v>50</v>
      </c>
      <c r="V64" s="164"/>
      <c r="W64" s="157">
        <v>108</v>
      </c>
      <c r="X64" s="150"/>
      <c r="Y64" s="150" t="s">
        <v>222</v>
      </c>
      <c r="Z64" s="158">
        <v>107</v>
      </c>
      <c r="AA64" s="158">
        <v>106</v>
      </c>
      <c r="AB64" s="158">
        <v>105</v>
      </c>
      <c r="AC64" s="158">
        <v>105</v>
      </c>
      <c r="AD64" s="158">
        <v>104</v>
      </c>
      <c r="AE64" s="165">
        <v>105</v>
      </c>
      <c r="AF64" s="166">
        <v>109</v>
      </c>
      <c r="AG64" s="167">
        <v>108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4</v>
      </c>
      <c r="D65" s="150">
        <v>5</v>
      </c>
      <c r="E65" s="151">
        <v>9</v>
      </c>
      <c r="F65" s="149">
        <v>6</v>
      </c>
      <c r="G65" s="149"/>
      <c r="H65" s="149">
        <v>0</v>
      </c>
      <c r="I65" s="152" t="s">
        <v>223</v>
      </c>
      <c r="J65" s="153" t="s">
        <v>224</v>
      </c>
      <c r="K65" s="154">
        <v>5</v>
      </c>
      <c r="L65" s="155" t="s">
        <v>225</v>
      </c>
      <c r="M65" s="150" t="s">
        <v>226</v>
      </c>
      <c r="N65" s="156" t="s">
        <v>227</v>
      </c>
      <c r="O65" s="157">
        <v>99</v>
      </c>
      <c r="P65" s="158">
        <v>92</v>
      </c>
      <c r="Q65" s="159">
        <v>111</v>
      </c>
      <c r="R65" s="160">
        <v>21.0333251953125</v>
      </c>
      <c r="S65" s="161">
        <v>4</v>
      </c>
      <c r="T65" s="162">
        <v>14</v>
      </c>
      <c r="U65" s="163"/>
      <c r="V65" s="164"/>
      <c r="W65" s="157">
        <v>99</v>
      </c>
      <c r="X65" s="150"/>
      <c r="Y65" s="150" t="s">
        <v>228</v>
      </c>
      <c r="Z65" s="158" t="s">
        <v>51</v>
      </c>
      <c r="AA65" s="158">
        <v>99</v>
      </c>
      <c r="AB65" s="158">
        <v>99</v>
      </c>
      <c r="AC65" s="158">
        <v>99</v>
      </c>
      <c r="AD65" s="158">
        <v>99</v>
      </c>
      <c r="AE65" s="165">
        <v>100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3</v>
      </c>
      <c r="D66" s="150">
        <v>5</v>
      </c>
      <c r="E66" s="151">
        <v>8</v>
      </c>
      <c r="F66" s="149">
        <v>7</v>
      </c>
      <c r="G66" s="149"/>
      <c r="H66" s="149">
        <v>0</v>
      </c>
      <c r="I66" s="152" t="s">
        <v>229</v>
      </c>
      <c r="J66" s="153" t="s">
        <v>230</v>
      </c>
      <c r="K66" s="154">
        <v>4</v>
      </c>
      <c r="L66" s="155" t="s">
        <v>153</v>
      </c>
      <c r="M66" s="150" t="s">
        <v>231</v>
      </c>
      <c r="N66" s="156" t="s">
        <v>232</v>
      </c>
      <c r="O66" s="157">
        <v>107</v>
      </c>
      <c r="P66" s="158">
        <v>48</v>
      </c>
      <c r="Q66" s="159">
        <v>104</v>
      </c>
      <c r="R66" s="160">
        <v>-21.9666748046875</v>
      </c>
      <c r="S66" s="161">
        <v>8</v>
      </c>
      <c r="T66" s="162">
        <v>13</v>
      </c>
      <c r="U66" s="163">
        <v>46</v>
      </c>
      <c r="V66" s="164"/>
      <c r="W66" s="157">
        <v>107</v>
      </c>
      <c r="X66" s="150"/>
      <c r="Y66" s="150" t="s">
        <v>233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1</v>
      </c>
      <c r="D67" s="150">
        <v>4</v>
      </c>
      <c r="E67" s="151">
        <v>5</v>
      </c>
      <c r="F67" s="149">
        <v>8</v>
      </c>
      <c r="G67" s="149"/>
      <c r="H67" s="149">
        <v>0</v>
      </c>
      <c r="I67" s="152" t="s">
        <v>234</v>
      </c>
      <c r="J67" s="153" t="s">
        <v>235</v>
      </c>
      <c r="K67" s="154">
        <v>10</v>
      </c>
      <c r="L67" s="155" t="s">
        <v>236</v>
      </c>
      <c r="M67" s="150" t="s">
        <v>237</v>
      </c>
      <c r="N67" s="156" t="s">
        <v>238</v>
      </c>
      <c r="O67" s="157">
        <v>88</v>
      </c>
      <c r="P67" s="158">
        <v>31</v>
      </c>
      <c r="Q67" s="159">
        <v>102</v>
      </c>
      <c r="R67" s="160">
        <v>-59.9666748046875</v>
      </c>
      <c r="S67" s="161">
        <v>9</v>
      </c>
      <c r="T67" s="162">
        <v>19</v>
      </c>
      <c r="U67" s="163">
        <v>33</v>
      </c>
      <c r="V67" s="164"/>
      <c r="W67" s="157">
        <v>88</v>
      </c>
      <c r="X67" s="150"/>
      <c r="Y67" s="150" t="s">
        <v>239</v>
      </c>
      <c r="Z67" s="158" t="s">
        <v>51</v>
      </c>
      <c r="AA67" s="158" t="s">
        <v>51</v>
      </c>
      <c r="AB67" s="158">
        <v>107</v>
      </c>
      <c r="AC67" s="158">
        <v>94</v>
      </c>
      <c r="AD67" s="158">
        <v>94</v>
      </c>
      <c r="AE67" s="165">
        <v>94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0</v>
      </c>
      <c r="E68" s="151">
        <v>0</v>
      </c>
      <c r="F68" s="149">
        <v>10</v>
      </c>
      <c r="G68" s="149"/>
      <c r="H68" s="149">
        <v>0</v>
      </c>
      <c r="I68" s="152" t="s">
        <v>240</v>
      </c>
      <c r="J68" s="153" t="s">
        <v>241</v>
      </c>
      <c r="K68" s="154">
        <v>6</v>
      </c>
      <c r="L68" s="155" t="s">
        <v>82</v>
      </c>
      <c r="M68" s="150" t="s">
        <v>110</v>
      </c>
      <c r="N68" s="156" t="s">
        <v>111</v>
      </c>
      <c r="O68" s="157">
        <v>82</v>
      </c>
      <c r="P68" s="158">
        <v>41</v>
      </c>
      <c r="Q68" s="159">
        <v>94</v>
      </c>
      <c r="R68" s="160">
        <v>-63.9666748046875</v>
      </c>
      <c r="S68" s="161">
        <v>10</v>
      </c>
      <c r="T68" s="162">
        <v>23</v>
      </c>
      <c r="U68" s="163">
        <v>50</v>
      </c>
      <c r="V68" s="164"/>
      <c r="W68" s="157">
        <v>82</v>
      </c>
      <c r="X68" s="150">
        <v>-13</v>
      </c>
      <c r="Y68" s="150" t="s">
        <v>242</v>
      </c>
      <c r="Z68" s="158" t="s">
        <v>51</v>
      </c>
      <c r="AA68" s="158">
        <v>79</v>
      </c>
      <c r="AB68" s="158">
        <v>75</v>
      </c>
      <c r="AC68" s="158">
        <v>69</v>
      </c>
      <c r="AD68" s="158">
        <v>69</v>
      </c>
      <c r="AE68" s="165">
        <v>69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8</v>
      </c>
      <c r="E74" s="151">
        <v>17</v>
      </c>
      <c r="F74" s="149">
        <v>5</v>
      </c>
      <c r="G74" s="149"/>
      <c r="H74" s="149">
        <v>0</v>
      </c>
      <c r="I74" s="152" t="s">
        <v>246</v>
      </c>
      <c r="J74" s="153" t="s">
        <v>247</v>
      </c>
      <c r="K74" s="154">
        <v>8</v>
      </c>
      <c r="L74" s="155" t="s">
        <v>248</v>
      </c>
      <c r="M74" s="150" t="s">
        <v>115</v>
      </c>
      <c r="N74" s="156" t="s">
        <v>249</v>
      </c>
      <c r="O74" s="157">
        <v>84</v>
      </c>
      <c r="P74" s="158">
        <v>87</v>
      </c>
      <c r="Q74" s="159">
        <v>108</v>
      </c>
      <c r="R74" s="160">
        <v>13</v>
      </c>
      <c r="S74" s="161">
        <v>4</v>
      </c>
      <c r="T74" s="162">
        <v>7</v>
      </c>
      <c r="U74" s="163">
        <v>80</v>
      </c>
      <c r="V74" s="164"/>
      <c r="W74" s="157">
        <v>84</v>
      </c>
      <c r="X74" s="150"/>
      <c r="Y74" s="150" t="s">
        <v>250</v>
      </c>
      <c r="Z74" s="158">
        <v>93</v>
      </c>
      <c r="AA74" s="158">
        <v>89</v>
      </c>
      <c r="AB74" s="158">
        <v>84</v>
      </c>
      <c r="AC74" s="158">
        <v>81</v>
      </c>
      <c r="AD74" s="158">
        <v>82</v>
      </c>
      <c r="AE74" s="165">
        <v>84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7</v>
      </c>
      <c r="E75" s="151">
        <v>16</v>
      </c>
      <c r="F75" s="149">
        <v>1</v>
      </c>
      <c r="G75" s="149"/>
      <c r="H75" s="149">
        <v>0</v>
      </c>
      <c r="I75" s="152" t="s">
        <v>251</v>
      </c>
      <c r="J75" s="153" t="s">
        <v>252</v>
      </c>
      <c r="K75" s="154">
        <v>7</v>
      </c>
      <c r="L75" s="155" t="s">
        <v>253</v>
      </c>
      <c r="M75" s="150" t="s">
        <v>135</v>
      </c>
      <c r="N75" s="156" t="s">
        <v>254</v>
      </c>
      <c r="O75" s="157">
        <v>102</v>
      </c>
      <c r="P75" s="158">
        <v>87</v>
      </c>
      <c r="Q75" s="159">
        <v>105</v>
      </c>
      <c r="R75" s="160">
        <v>28</v>
      </c>
      <c r="S75" s="161">
        <v>1</v>
      </c>
      <c r="T75" s="162">
        <v>11</v>
      </c>
      <c r="U75" s="163">
        <v>67</v>
      </c>
      <c r="V75" s="164"/>
      <c r="W75" s="157">
        <v>102</v>
      </c>
      <c r="X75" s="150"/>
      <c r="Y75" s="150" t="s">
        <v>255</v>
      </c>
      <c r="Z75" s="158"/>
      <c r="AA75" s="158" t="s">
        <v>51</v>
      </c>
      <c r="AB75" s="158" t="s">
        <v>51</v>
      </c>
      <c r="AC75" s="158" t="s">
        <v>51</v>
      </c>
      <c r="AD75" s="158">
        <v>93</v>
      </c>
      <c r="AE75" s="165">
        <v>102</v>
      </c>
      <c r="AF75" s="166">
        <v>93</v>
      </c>
      <c r="AG75" s="167">
        <v>93</v>
      </c>
      <c r="AH75" s="166">
        <v>93</v>
      </c>
      <c r="AI75" s="168">
        <v>93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6</v>
      </c>
      <c r="E76" s="151">
        <v>13</v>
      </c>
      <c r="F76" s="149">
        <v>4</v>
      </c>
      <c r="G76" s="149"/>
      <c r="H76" s="149">
        <v>0</v>
      </c>
      <c r="I76" s="152" t="s">
        <v>256</v>
      </c>
      <c r="J76" s="153" t="s">
        <v>257</v>
      </c>
      <c r="K76" s="154">
        <v>6</v>
      </c>
      <c r="L76" s="155" t="s">
        <v>225</v>
      </c>
      <c r="M76" s="150" t="s">
        <v>49</v>
      </c>
      <c r="N76" s="156" t="s">
        <v>258</v>
      </c>
      <c r="O76" s="157">
        <v>88</v>
      </c>
      <c r="P76" s="158">
        <v>95</v>
      </c>
      <c r="Q76" s="159">
        <v>106</v>
      </c>
      <c r="R76" s="160">
        <v>23</v>
      </c>
      <c r="S76" s="161">
        <v>2</v>
      </c>
      <c r="T76" s="162">
        <v>23</v>
      </c>
      <c r="U76" s="163">
        <v>31</v>
      </c>
      <c r="V76" s="164"/>
      <c r="W76" s="157">
        <v>88</v>
      </c>
      <c r="X76" s="150"/>
      <c r="Y76" s="150" t="s">
        <v>259</v>
      </c>
      <c r="Z76" s="158" t="s">
        <v>51</v>
      </c>
      <c r="AA76" s="158" t="s">
        <v>51</v>
      </c>
      <c r="AB76" s="158">
        <v>92</v>
      </c>
      <c r="AC76" s="158">
        <v>92</v>
      </c>
      <c r="AD76" s="158">
        <v>89</v>
      </c>
      <c r="AE76" s="165">
        <v>89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7</v>
      </c>
      <c r="E77" s="151">
        <v>11</v>
      </c>
      <c r="F77" s="149">
        <v>3</v>
      </c>
      <c r="G77" s="149"/>
      <c r="H77" s="149">
        <v>0</v>
      </c>
      <c r="I77" s="152" t="s">
        <v>260</v>
      </c>
      <c r="J77" s="153" t="s">
        <v>261</v>
      </c>
      <c r="K77" s="154">
        <v>8</v>
      </c>
      <c r="L77" s="155" t="s">
        <v>181</v>
      </c>
      <c r="M77" s="150" t="s">
        <v>182</v>
      </c>
      <c r="N77" s="156" t="s">
        <v>262</v>
      </c>
      <c r="O77" s="157">
        <v>94</v>
      </c>
      <c r="P77" s="158">
        <v>84</v>
      </c>
      <c r="Q77" s="159">
        <v>106</v>
      </c>
      <c r="R77" s="160">
        <v>18</v>
      </c>
      <c r="S77" s="161">
        <v>3</v>
      </c>
      <c r="T77" s="162">
        <v>19</v>
      </c>
      <c r="U77" s="163">
        <v>63</v>
      </c>
      <c r="V77" s="164"/>
      <c r="W77" s="157">
        <v>94</v>
      </c>
      <c r="X77" s="150"/>
      <c r="Y77" s="150" t="s">
        <v>263</v>
      </c>
      <c r="Z77" s="158" t="s">
        <v>51</v>
      </c>
      <c r="AA77" s="158">
        <v>107</v>
      </c>
      <c r="AB77" s="158">
        <v>107</v>
      </c>
      <c r="AC77" s="158">
        <v>107</v>
      </c>
      <c r="AD77" s="158">
        <v>104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1</v>
      </c>
      <c r="D78" s="150">
        <v>4</v>
      </c>
      <c r="E78" s="151">
        <v>5</v>
      </c>
      <c r="F78" s="149">
        <v>6</v>
      </c>
      <c r="G78" s="149"/>
      <c r="H78" s="149">
        <v>0</v>
      </c>
      <c r="I78" s="152" t="s">
        <v>264</v>
      </c>
      <c r="J78" s="153" t="s">
        <v>265</v>
      </c>
      <c r="K78" s="154">
        <v>8</v>
      </c>
      <c r="L78" s="155" t="s">
        <v>248</v>
      </c>
      <c r="M78" s="150" t="s">
        <v>176</v>
      </c>
      <c r="N78" s="156" t="s">
        <v>266</v>
      </c>
      <c r="O78" s="157">
        <v>84</v>
      </c>
      <c r="P78" s="158">
        <v>22</v>
      </c>
      <c r="Q78" s="159">
        <v>104</v>
      </c>
      <c r="R78" s="160">
        <v>-56</v>
      </c>
      <c r="S78" s="161">
        <v>6</v>
      </c>
      <c r="T78" s="162">
        <v>15</v>
      </c>
      <c r="U78" s="163"/>
      <c r="V78" s="164"/>
      <c r="W78" s="157">
        <v>84</v>
      </c>
      <c r="X78" s="150"/>
      <c r="Y78" s="150" t="s">
        <v>267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90</v>
      </c>
      <c r="AE78" s="165">
        <v>88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1</v>
      </c>
      <c r="E79" s="151">
        <v>3</v>
      </c>
      <c r="F79" s="149">
        <v>7</v>
      </c>
      <c r="G79" s="149"/>
      <c r="H79" s="149">
        <v>0</v>
      </c>
      <c r="I79" s="152" t="s">
        <v>268</v>
      </c>
      <c r="J79" s="153" t="s">
        <v>269</v>
      </c>
      <c r="K79" s="154">
        <v>9</v>
      </c>
      <c r="L79" s="155" t="s">
        <v>82</v>
      </c>
      <c r="M79" s="150" t="s">
        <v>237</v>
      </c>
      <c r="N79" s="156" t="s">
        <v>270</v>
      </c>
      <c r="O79" s="157">
        <v>71</v>
      </c>
      <c r="P79" s="158" t="s">
        <v>51</v>
      </c>
      <c r="Q79" s="159" t="s">
        <v>51</v>
      </c>
      <c r="R79" s="160"/>
      <c r="S79" s="161"/>
      <c r="T79" s="162">
        <v>25</v>
      </c>
      <c r="U79" s="163">
        <v>33</v>
      </c>
      <c r="V79" s="164"/>
      <c r="W79" s="157">
        <v>71</v>
      </c>
      <c r="X79" s="150">
        <v>-6</v>
      </c>
      <c r="Y79" s="150" t="s">
        <v>271</v>
      </c>
      <c r="Z79" s="158">
        <v>79</v>
      </c>
      <c r="AA79" s="158">
        <v>77</v>
      </c>
      <c r="AB79" s="158">
        <v>78</v>
      </c>
      <c r="AC79" s="158">
        <v>74</v>
      </c>
      <c r="AD79" s="158">
        <v>104</v>
      </c>
      <c r="AE79" s="165">
        <v>84</v>
      </c>
      <c r="AF79" s="166">
        <v>84</v>
      </c>
      <c r="AG79" s="167">
        <v>84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2</v>
      </c>
      <c r="G80" s="149"/>
      <c r="H80" s="149">
        <v>0</v>
      </c>
      <c r="I80" s="152" t="s">
        <v>272</v>
      </c>
      <c r="J80" s="153" t="s">
        <v>273</v>
      </c>
      <c r="K80" s="154">
        <v>5</v>
      </c>
      <c r="L80" s="155" t="s">
        <v>192</v>
      </c>
      <c r="M80" s="150" t="s">
        <v>274</v>
      </c>
      <c r="N80" s="156" t="s">
        <v>275</v>
      </c>
      <c r="O80" s="157">
        <v>97</v>
      </c>
      <c r="P80" s="158">
        <v>55</v>
      </c>
      <c r="Q80" s="159">
        <v>88</v>
      </c>
      <c r="R80" s="160">
        <v>-26</v>
      </c>
      <c r="S80" s="161">
        <v>5</v>
      </c>
      <c r="T80" s="162">
        <v>23</v>
      </c>
      <c r="U80" s="163">
        <v>56</v>
      </c>
      <c r="V80" s="164"/>
      <c r="W80" s="157">
        <v>97</v>
      </c>
      <c r="X80" s="150"/>
      <c r="Y80" s="150" t="s">
        <v>276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99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277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278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279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6</v>
      </c>
      <c r="D86" s="150">
        <v>7</v>
      </c>
      <c r="E86" s="151">
        <v>13</v>
      </c>
      <c r="F86" s="149">
        <v>4</v>
      </c>
      <c r="G86" s="149">
        <v>1</v>
      </c>
      <c r="H86" s="149">
        <v>0</v>
      </c>
      <c r="I86" s="152" t="s">
        <v>280</v>
      </c>
      <c r="J86" s="153" t="s">
        <v>281</v>
      </c>
      <c r="K86" s="154">
        <v>3</v>
      </c>
      <c r="L86" s="155" t="s">
        <v>282</v>
      </c>
      <c r="M86" s="150" t="s">
        <v>283</v>
      </c>
      <c r="N86" s="156" t="s">
        <v>284</v>
      </c>
      <c r="O86" s="157">
        <v>62</v>
      </c>
      <c r="P86" s="158">
        <v>56</v>
      </c>
      <c r="Q86" s="159">
        <v>75</v>
      </c>
      <c r="R86" s="160">
        <v>8.1666717529296893</v>
      </c>
      <c r="S86" s="161">
        <v>2</v>
      </c>
      <c r="T86" s="162">
        <v>16</v>
      </c>
      <c r="U86" s="163">
        <v>89</v>
      </c>
      <c r="V86" s="164"/>
      <c r="W86" s="157">
        <v>62</v>
      </c>
      <c r="X86" s="150"/>
      <c r="Y86" s="150" t="s">
        <v>285</v>
      </c>
      <c r="Z86" s="158" t="s">
        <v>51</v>
      </c>
      <c r="AA86" s="158" t="s">
        <v>51</v>
      </c>
      <c r="AB86" s="158">
        <v>67</v>
      </c>
      <c r="AC86" s="158">
        <v>66</v>
      </c>
      <c r="AD86" s="158">
        <v>64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5</v>
      </c>
      <c r="D87" s="150">
        <v>7</v>
      </c>
      <c r="E87" s="151">
        <v>12</v>
      </c>
      <c r="F87" s="149">
        <v>3</v>
      </c>
      <c r="G87" s="149">
        <v>5</v>
      </c>
      <c r="H87" s="149">
        <v>0</v>
      </c>
      <c r="I87" s="152" t="s">
        <v>286</v>
      </c>
      <c r="J87" s="153" t="s">
        <v>287</v>
      </c>
      <c r="K87" s="154">
        <v>3</v>
      </c>
      <c r="L87" s="155" t="s">
        <v>288</v>
      </c>
      <c r="M87" s="150" t="s">
        <v>289</v>
      </c>
      <c r="N87" s="156" t="s">
        <v>290</v>
      </c>
      <c r="O87" s="157">
        <v>66</v>
      </c>
      <c r="P87" s="158">
        <v>64</v>
      </c>
      <c r="Q87" s="159">
        <v>72</v>
      </c>
      <c r="R87" s="160">
        <v>17.166671752929702</v>
      </c>
      <c r="S87" s="161">
        <v>1</v>
      </c>
      <c r="T87" s="162">
        <v>12</v>
      </c>
      <c r="U87" s="163">
        <v>100</v>
      </c>
      <c r="V87" s="164"/>
      <c r="W87" s="157">
        <v>66</v>
      </c>
      <c r="X87" s="150"/>
      <c r="Y87" s="150" t="s">
        <v>291</v>
      </c>
      <c r="Z87" s="158"/>
      <c r="AA87" s="158" t="s">
        <v>51</v>
      </c>
      <c r="AB87" s="158" t="s">
        <v>51</v>
      </c>
      <c r="AC87" s="158" t="s">
        <v>51</v>
      </c>
      <c r="AD87" s="158">
        <v>68</v>
      </c>
      <c r="AE87" s="165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5</v>
      </c>
      <c r="E88" s="151">
        <v>10</v>
      </c>
      <c r="F88" s="149">
        <v>6</v>
      </c>
      <c r="G88" s="149">
        <v>4</v>
      </c>
      <c r="H88" s="149">
        <v>0</v>
      </c>
      <c r="I88" s="152" t="s">
        <v>292</v>
      </c>
      <c r="J88" s="153" t="s">
        <v>293</v>
      </c>
      <c r="K88" s="154">
        <v>3</v>
      </c>
      <c r="L88" s="155" t="s">
        <v>294</v>
      </c>
      <c r="M88" s="150" t="s">
        <v>295</v>
      </c>
      <c r="N88" s="156" t="s">
        <v>296</v>
      </c>
      <c r="O88" s="157">
        <v>61</v>
      </c>
      <c r="P88" s="158">
        <v>55</v>
      </c>
      <c r="Q88" s="159">
        <v>75</v>
      </c>
      <c r="R88" s="160">
        <v>6.1666717529296902</v>
      </c>
      <c r="S88" s="161">
        <v>3</v>
      </c>
      <c r="T88" s="162">
        <v>20</v>
      </c>
      <c r="U88" s="163">
        <v>83</v>
      </c>
      <c r="V88" s="164"/>
      <c r="W88" s="157">
        <v>61</v>
      </c>
      <c r="X88" s="150"/>
      <c r="Y88" s="150" t="s">
        <v>297</v>
      </c>
      <c r="Z88" s="158" t="s">
        <v>51</v>
      </c>
      <c r="AA88" s="158" t="s">
        <v>51</v>
      </c>
      <c r="AB88" s="158" t="s">
        <v>51</v>
      </c>
      <c r="AC88" s="158">
        <v>64</v>
      </c>
      <c r="AD88" s="158">
        <v>64</v>
      </c>
      <c r="AE88" s="165">
        <v>63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1</v>
      </c>
      <c r="D89" s="150">
        <v>7</v>
      </c>
      <c r="E89" s="151">
        <v>8</v>
      </c>
      <c r="F89" s="149">
        <v>5</v>
      </c>
      <c r="G89" s="149">
        <v>6</v>
      </c>
      <c r="H89" s="149">
        <v>0</v>
      </c>
      <c r="I89" s="152" t="s">
        <v>298</v>
      </c>
      <c r="J89" s="153" t="s">
        <v>299</v>
      </c>
      <c r="K89" s="154">
        <v>3</v>
      </c>
      <c r="L89" s="155" t="s">
        <v>282</v>
      </c>
      <c r="M89" s="150" t="s">
        <v>300</v>
      </c>
      <c r="N89" s="156" t="s">
        <v>301</v>
      </c>
      <c r="O89" s="157">
        <v>62</v>
      </c>
      <c r="P89" s="158">
        <v>45</v>
      </c>
      <c r="Q89" s="159">
        <v>67</v>
      </c>
      <c r="R89" s="160">
        <v>-10.8333282470703</v>
      </c>
      <c r="S89" s="161">
        <v>5</v>
      </c>
      <c r="T89" s="162">
        <v>15</v>
      </c>
      <c r="U89" s="163">
        <v>100</v>
      </c>
      <c r="V89" s="164"/>
      <c r="W89" s="157">
        <v>62</v>
      </c>
      <c r="X89" s="150"/>
      <c r="Y89" s="150" t="s">
        <v>302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</v>
      </c>
      <c r="D90" s="150">
        <v>5</v>
      </c>
      <c r="E90" s="151">
        <v>6</v>
      </c>
      <c r="F90" s="149">
        <v>1</v>
      </c>
      <c r="G90" s="149">
        <v>3</v>
      </c>
      <c r="H90" s="149">
        <v>0</v>
      </c>
      <c r="I90" s="152" t="s">
        <v>303</v>
      </c>
      <c r="J90" s="153" t="s">
        <v>304</v>
      </c>
      <c r="K90" s="154">
        <v>3</v>
      </c>
      <c r="L90" s="155" t="s">
        <v>288</v>
      </c>
      <c r="M90" s="150" t="s">
        <v>305</v>
      </c>
      <c r="N90" s="156" t="s">
        <v>306</v>
      </c>
      <c r="O90" s="157">
        <v>66</v>
      </c>
      <c r="P90" s="158">
        <v>44</v>
      </c>
      <c r="Q90" s="159">
        <v>69</v>
      </c>
      <c r="R90" s="160">
        <v>-5.8333282470703098</v>
      </c>
      <c r="S90" s="161">
        <v>4</v>
      </c>
      <c r="T90" s="162">
        <v>15</v>
      </c>
      <c r="U90" s="163"/>
      <c r="V90" s="164"/>
      <c r="W90" s="157">
        <v>66</v>
      </c>
      <c r="X90" s="150"/>
      <c r="Y90" s="150" t="s">
        <v>307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69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0</v>
      </c>
      <c r="D91" s="150">
        <v>6</v>
      </c>
      <c r="E91" s="151">
        <v>6</v>
      </c>
      <c r="F91" s="149">
        <v>2</v>
      </c>
      <c r="G91" s="149">
        <v>2</v>
      </c>
      <c r="H91" s="149">
        <v>0</v>
      </c>
      <c r="I91" s="152" t="s">
        <v>308</v>
      </c>
      <c r="J91" s="153" t="s">
        <v>309</v>
      </c>
      <c r="K91" s="154">
        <v>3</v>
      </c>
      <c r="L91" s="155" t="s">
        <v>288</v>
      </c>
      <c r="M91" s="150" t="s">
        <v>310</v>
      </c>
      <c r="N91" s="156" t="s">
        <v>311</v>
      </c>
      <c r="O91" s="157">
        <v>66</v>
      </c>
      <c r="P91" s="158">
        <v>41</v>
      </c>
      <c r="Q91" s="159">
        <v>63</v>
      </c>
      <c r="R91" s="160">
        <v>-14.8333282470703</v>
      </c>
      <c r="S91" s="161">
        <v>6</v>
      </c>
      <c r="T91" s="162">
        <v>23</v>
      </c>
      <c r="U91" s="163">
        <v>63</v>
      </c>
      <c r="V91" s="164"/>
      <c r="W91" s="157">
        <v>66</v>
      </c>
      <c r="X91" s="150"/>
      <c r="Y91" s="150" t="s">
        <v>312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313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314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315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8</v>
      </c>
      <c r="E97" s="151">
        <v>19</v>
      </c>
      <c r="F97" s="149">
        <v>6</v>
      </c>
      <c r="G97" s="149">
        <v>9</v>
      </c>
      <c r="H97" s="149">
        <v>0</v>
      </c>
      <c r="I97" s="152" t="s">
        <v>316</v>
      </c>
      <c r="J97" s="153" t="s">
        <v>317</v>
      </c>
      <c r="K97" s="154">
        <v>4</v>
      </c>
      <c r="L97" s="155" t="s">
        <v>318</v>
      </c>
      <c r="M97" s="150" t="s">
        <v>319</v>
      </c>
      <c r="N97" s="156" t="s">
        <v>320</v>
      </c>
      <c r="O97" s="157">
        <v>53</v>
      </c>
      <c r="P97" s="158">
        <v>66</v>
      </c>
      <c r="Q97" s="159">
        <v>68</v>
      </c>
      <c r="R97" s="160">
        <v>15.0769195556641</v>
      </c>
      <c r="S97" s="161">
        <v>3</v>
      </c>
      <c r="T97" s="162">
        <v>15</v>
      </c>
      <c r="U97" s="163">
        <v>62</v>
      </c>
      <c r="V97" s="164"/>
      <c r="W97" s="157">
        <v>53</v>
      </c>
      <c r="X97" s="150"/>
      <c r="Y97" s="150" t="s">
        <v>321</v>
      </c>
      <c r="Z97" s="158">
        <v>57</v>
      </c>
      <c r="AA97" s="158">
        <v>55</v>
      </c>
      <c r="AB97" s="158">
        <v>58</v>
      </c>
      <c r="AC97" s="158">
        <v>58</v>
      </c>
      <c r="AD97" s="158">
        <v>56</v>
      </c>
      <c r="AE97" s="165">
        <v>55</v>
      </c>
      <c r="AF97" s="166">
        <v>56</v>
      </c>
      <c r="AG97" s="167">
        <v>56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9</v>
      </c>
      <c r="D98" s="150">
        <v>7</v>
      </c>
      <c r="E98" s="151">
        <v>16</v>
      </c>
      <c r="F98" s="149">
        <v>1</v>
      </c>
      <c r="G98" s="149">
        <v>11</v>
      </c>
      <c r="H98" s="149">
        <v>0</v>
      </c>
      <c r="I98" s="152" t="s">
        <v>322</v>
      </c>
      <c r="J98" s="153" t="s">
        <v>323</v>
      </c>
      <c r="K98" s="154">
        <v>5</v>
      </c>
      <c r="L98" s="155" t="s">
        <v>324</v>
      </c>
      <c r="M98" s="150" t="s">
        <v>325</v>
      </c>
      <c r="N98" s="156" t="s">
        <v>326</v>
      </c>
      <c r="O98" s="157">
        <v>62</v>
      </c>
      <c r="P98" s="158">
        <v>52</v>
      </c>
      <c r="Q98" s="159">
        <v>67</v>
      </c>
      <c r="R98" s="160">
        <v>9.0769195556640607</v>
      </c>
      <c r="S98" s="161">
        <v>6</v>
      </c>
      <c r="T98" s="162">
        <v>12</v>
      </c>
      <c r="U98" s="163">
        <v>42</v>
      </c>
      <c r="V98" s="164"/>
      <c r="W98" s="157">
        <v>62</v>
      </c>
      <c r="X98" s="150"/>
      <c r="Y98" s="150" t="s">
        <v>327</v>
      </c>
      <c r="Z98" s="158">
        <v>70</v>
      </c>
      <c r="AA98" s="158">
        <v>67</v>
      </c>
      <c r="AB98" s="158">
        <v>65</v>
      </c>
      <c r="AC98" s="158">
        <v>63</v>
      </c>
      <c r="AD98" s="158">
        <v>60</v>
      </c>
      <c r="AE98" s="165">
        <v>60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8</v>
      </c>
      <c r="D99" s="150">
        <v>8</v>
      </c>
      <c r="E99" s="151">
        <v>16</v>
      </c>
      <c r="F99" s="149">
        <v>5</v>
      </c>
      <c r="G99" s="149">
        <v>8</v>
      </c>
      <c r="H99" s="149">
        <v>0</v>
      </c>
      <c r="I99" s="152" t="s">
        <v>328</v>
      </c>
      <c r="J99" s="153" t="s">
        <v>329</v>
      </c>
      <c r="K99" s="154">
        <v>8</v>
      </c>
      <c r="L99" s="155" t="s">
        <v>330</v>
      </c>
      <c r="M99" s="150" t="s">
        <v>331</v>
      </c>
      <c r="N99" s="156" t="s">
        <v>332</v>
      </c>
      <c r="O99" s="157">
        <v>55</v>
      </c>
      <c r="P99" s="158">
        <v>70</v>
      </c>
      <c r="Q99" s="159">
        <v>66</v>
      </c>
      <c r="R99" s="160">
        <v>19.076919555664102</v>
      </c>
      <c r="S99" s="161">
        <v>2</v>
      </c>
      <c r="T99" s="162">
        <v>16</v>
      </c>
      <c r="U99" s="163">
        <v>40</v>
      </c>
      <c r="V99" s="164"/>
      <c r="W99" s="157">
        <v>55</v>
      </c>
      <c r="X99" s="150"/>
      <c r="Y99" s="150" t="s">
        <v>333</v>
      </c>
      <c r="Z99" s="158">
        <v>62</v>
      </c>
      <c r="AA99" s="158">
        <v>61</v>
      </c>
      <c r="AB99" s="158">
        <v>60</v>
      </c>
      <c r="AC99" s="158">
        <v>58</v>
      </c>
      <c r="AD99" s="158">
        <v>57</v>
      </c>
      <c r="AE99" s="165">
        <v>56</v>
      </c>
      <c r="AF99" s="166">
        <v>61</v>
      </c>
      <c r="AG99" s="167">
        <v>53</v>
      </c>
      <c r="AH99" s="166">
        <v>61</v>
      </c>
      <c r="AI99" s="168">
        <v>60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7</v>
      </c>
      <c r="E100" s="151">
        <v>15</v>
      </c>
      <c r="F100" s="149">
        <v>3</v>
      </c>
      <c r="G100" s="149">
        <v>4</v>
      </c>
      <c r="H100" s="149">
        <v>1</v>
      </c>
      <c r="I100" s="152" t="s">
        <v>334</v>
      </c>
      <c r="J100" s="153" t="s">
        <v>335</v>
      </c>
      <c r="K100" s="154">
        <v>4</v>
      </c>
      <c r="L100" s="155" t="s">
        <v>288</v>
      </c>
      <c r="M100" s="150" t="s">
        <v>336</v>
      </c>
      <c r="N100" s="156" t="s">
        <v>337</v>
      </c>
      <c r="O100" s="157">
        <v>56</v>
      </c>
      <c r="P100" s="158">
        <v>61</v>
      </c>
      <c r="Q100" s="159">
        <v>67</v>
      </c>
      <c r="R100" s="160">
        <v>12.0769195556641</v>
      </c>
      <c r="S100" s="161">
        <v>5</v>
      </c>
      <c r="T100" s="162">
        <v>13</v>
      </c>
      <c r="U100" s="163">
        <v>48</v>
      </c>
      <c r="V100" s="164"/>
      <c r="W100" s="157">
        <v>56</v>
      </c>
      <c r="X100" s="150"/>
      <c r="Y100" s="150" t="s">
        <v>338</v>
      </c>
      <c r="Z100" s="158">
        <v>55</v>
      </c>
      <c r="AA100" s="158">
        <v>53</v>
      </c>
      <c r="AB100" s="158">
        <v>53</v>
      </c>
      <c r="AC100" s="158">
        <v>53</v>
      </c>
      <c r="AD100" s="158">
        <v>57</v>
      </c>
      <c r="AE100" s="165">
        <v>56</v>
      </c>
      <c r="AF100" s="166">
        <v>53</v>
      </c>
      <c r="AG100" s="167">
        <v>53</v>
      </c>
      <c r="AH100" s="166">
        <v>53</v>
      </c>
      <c r="AI100" s="168">
        <v>53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8</v>
      </c>
      <c r="D101" s="150">
        <v>7</v>
      </c>
      <c r="E101" s="151">
        <v>15</v>
      </c>
      <c r="F101" s="149">
        <v>4</v>
      </c>
      <c r="G101" s="149">
        <v>13</v>
      </c>
      <c r="H101" s="149">
        <v>0</v>
      </c>
      <c r="I101" s="152" t="s">
        <v>339</v>
      </c>
      <c r="J101" s="153" t="s">
        <v>340</v>
      </c>
      <c r="K101" s="154">
        <v>4</v>
      </c>
      <c r="L101" s="155" t="s">
        <v>288</v>
      </c>
      <c r="M101" s="150" t="s">
        <v>341</v>
      </c>
      <c r="N101" s="156" t="s">
        <v>342</v>
      </c>
      <c r="O101" s="157">
        <v>56</v>
      </c>
      <c r="P101" s="158">
        <v>61</v>
      </c>
      <c r="Q101" s="159">
        <v>68</v>
      </c>
      <c r="R101" s="160">
        <v>13.0769195556641</v>
      </c>
      <c r="S101" s="161">
        <v>4</v>
      </c>
      <c r="T101" s="162">
        <v>15</v>
      </c>
      <c r="U101" s="163">
        <v>43</v>
      </c>
      <c r="V101" s="164"/>
      <c r="W101" s="157">
        <v>56</v>
      </c>
      <c r="X101" s="150"/>
      <c r="Y101" s="150" t="s">
        <v>343</v>
      </c>
      <c r="Z101" s="158">
        <v>55</v>
      </c>
      <c r="AA101" s="158">
        <v>53</v>
      </c>
      <c r="AB101" s="158">
        <v>55</v>
      </c>
      <c r="AC101" s="158">
        <v>55</v>
      </c>
      <c r="AD101" s="158">
        <v>57</v>
      </c>
      <c r="AE101" s="165">
        <v>57</v>
      </c>
      <c r="AF101" s="166">
        <v>55</v>
      </c>
      <c r="AG101" s="167">
        <v>54</v>
      </c>
      <c r="AH101" s="166">
        <v>55</v>
      </c>
      <c r="AI101" s="168">
        <v>54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7</v>
      </c>
      <c r="E102" s="151">
        <v>15</v>
      </c>
      <c r="F102" s="149">
        <v>7</v>
      </c>
      <c r="G102" s="149">
        <v>2</v>
      </c>
      <c r="H102" s="149">
        <v>1</v>
      </c>
      <c r="I102" s="152" t="s">
        <v>344</v>
      </c>
      <c r="J102" s="153" t="s">
        <v>345</v>
      </c>
      <c r="K102" s="154">
        <v>12</v>
      </c>
      <c r="L102" s="155" t="s">
        <v>282</v>
      </c>
      <c r="M102" s="150" t="s">
        <v>346</v>
      </c>
      <c r="N102" s="156" t="s">
        <v>347</v>
      </c>
      <c r="O102" s="157">
        <v>52</v>
      </c>
      <c r="P102" s="158">
        <v>58</v>
      </c>
      <c r="Q102" s="159">
        <v>68</v>
      </c>
      <c r="R102" s="160">
        <v>6.0769195556640598</v>
      </c>
      <c r="S102" s="161">
        <v>7</v>
      </c>
      <c r="T102" s="162">
        <v>17</v>
      </c>
      <c r="U102" s="163">
        <v>55</v>
      </c>
      <c r="V102" s="164"/>
      <c r="W102" s="157">
        <v>52</v>
      </c>
      <c r="X102" s="150"/>
      <c r="Y102" s="150" t="s">
        <v>348</v>
      </c>
      <c r="Z102" s="158">
        <v>52</v>
      </c>
      <c r="AA102" s="158">
        <v>52</v>
      </c>
      <c r="AB102" s="158">
        <v>51</v>
      </c>
      <c r="AC102" s="158">
        <v>51</v>
      </c>
      <c r="AD102" s="158">
        <v>51</v>
      </c>
      <c r="AE102" s="165">
        <v>55</v>
      </c>
      <c r="AF102" s="166">
        <v>80</v>
      </c>
      <c r="AG102" s="167">
        <v>54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6</v>
      </c>
      <c r="D103" s="150">
        <v>8</v>
      </c>
      <c r="E103" s="151">
        <v>14</v>
      </c>
      <c r="F103" s="149">
        <v>12</v>
      </c>
      <c r="G103" s="149">
        <v>1</v>
      </c>
      <c r="H103" s="149">
        <v>1</v>
      </c>
      <c r="I103" s="152" t="s">
        <v>349</v>
      </c>
      <c r="J103" s="153" t="s">
        <v>350</v>
      </c>
      <c r="K103" s="154">
        <v>8</v>
      </c>
      <c r="L103" s="155" t="s">
        <v>351</v>
      </c>
      <c r="M103" s="150" t="s">
        <v>352</v>
      </c>
      <c r="N103" s="156" t="s">
        <v>353</v>
      </c>
      <c r="O103" s="157">
        <v>45</v>
      </c>
      <c r="P103" s="158">
        <v>56</v>
      </c>
      <c r="Q103" s="159">
        <v>66</v>
      </c>
      <c r="R103" s="160">
        <v>-4.9230804443359402</v>
      </c>
      <c r="S103" s="161">
        <v>8</v>
      </c>
      <c r="T103" s="162">
        <v>20</v>
      </c>
      <c r="U103" s="163">
        <v>33</v>
      </c>
      <c r="V103" s="164"/>
      <c r="W103" s="157">
        <v>43</v>
      </c>
      <c r="X103" s="150"/>
      <c r="Y103" s="150" t="s">
        <v>354</v>
      </c>
      <c r="Z103" s="158">
        <v>46</v>
      </c>
      <c r="AA103" s="158">
        <v>46</v>
      </c>
      <c r="AB103" s="158">
        <v>46</v>
      </c>
      <c r="AC103" s="158">
        <v>46</v>
      </c>
      <c r="AD103" s="158">
        <v>48</v>
      </c>
      <c r="AE103" s="165">
        <v>45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7</v>
      </c>
      <c r="E104" s="151">
        <v>10</v>
      </c>
      <c r="F104" s="149">
        <v>10</v>
      </c>
      <c r="G104" s="149">
        <v>7</v>
      </c>
      <c r="H104" s="149">
        <v>0</v>
      </c>
      <c r="I104" s="152" t="s">
        <v>355</v>
      </c>
      <c r="J104" s="153" t="s">
        <v>356</v>
      </c>
      <c r="K104" s="154">
        <v>5</v>
      </c>
      <c r="L104" s="155" t="s">
        <v>351</v>
      </c>
      <c r="M104" s="150" t="s">
        <v>357</v>
      </c>
      <c r="N104" s="156" t="s">
        <v>358</v>
      </c>
      <c r="O104" s="157">
        <v>45</v>
      </c>
      <c r="P104" s="158">
        <v>44</v>
      </c>
      <c r="Q104" s="159">
        <v>61</v>
      </c>
      <c r="R104" s="160">
        <v>-21.923080444335898</v>
      </c>
      <c r="S104" s="161">
        <v>12</v>
      </c>
      <c r="T104" s="162">
        <v>16</v>
      </c>
      <c r="U104" s="163">
        <v>50</v>
      </c>
      <c r="V104" s="164"/>
      <c r="W104" s="157">
        <v>45</v>
      </c>
      <c r="X104" s="150"/>
      <c r="Y104" s="150" t="s">
        <v>359</v>
      </c>
      <c r="Z104" s="158">
        <v>50</v>
      </c>
      <c r="AA104" s="158">
        <v>50</v>
      </c>
      <c r="AB104" s="158">
        <v>50</v>
      </c>
      <c r="AC104" s="158">
        <v>49</v>
      </c>
      <c r="AD104" s="158">
        <v>49</v>
      </c>
      <c r="AE104" s="165">
        <v>47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4</v>
      </c>
      <c r="D105" s="150">
        <v>6</v>
      </c>
      <c r="E105" s="151">
        <v>10</v>
      </c>
      <c r="F105" s="149">
        <v>9</v>
      </c>
      <c r="G105" s="149">
        <v>10</v>
      </c>
      <c r="H105" s="149">
        <v>0</v>
      </c>
      <c r="I105" s="152" t="s">
        <v>360</v>
      </c>
      <c r="J105" s="153" t="s">
        <v>361</v>
      </c>
      <c r="K105" s="154">
        <v>6</v>
      </c>
      <c r="L105" s="155" t="s">
        <v>362</v>
      </c>
      <c r="M105" s="150" t="s">
        <v>363</v>
      </c>
      <c r="N105" s="156" t="s">
        <v>364</v>
      </c>
      <c r="O105" s="157">
        <v>48</v>
      </c>
      <c r="P105" s="158">
        <v>50</v>
      </c>
      <c r="Q105" s="159">
        <v>60</v>
      </c>
      <c r="R105" s="160">
        <v>-13.9230804443359</v>
      </c>
      <c r="S105" s="161">
        <v>10</v>
      </c>
      <c r="T105" s="162">
        <v>23</v>
      </c>
      <c r="U105" s="163">
        <v>25</v>
      </c>
      <c r="V105" s="164"/>
      <c r="W105" s="157">
        <v>48</v>
      </c>
      <c r="X105" s="150"/>
      <c r="Y105" s="150" t="s">
        <v>365</v>
      </c>
      <c r="Z105" s="158">
        <v>63</v>
      </c>
      <c r="AA105" s="158">
        <v>63</v>
      </c>
      <c r="AB105" s="158">
        <v>60</v>
      </c>
      <c r="AC105" s="158">
        <v>58</v>
      </c>
      <c r="AD105" s="158">
        <v>54</v>
      </c>
      <c r="AE105" s="165">
        <v>50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5</v>
      </c>
      <c r="D106" s="150">
        <v>4</v>
      </c>
      <c r="E106" s="151">
        <v>9</v>
      </c>
      <c r="F106" s="149">
        <v>13</v>
      </c>
      <c r="G106" s="149">
        <v>12</v>
      </c>
      <c r="H106" s="149">
        <v>0</v>
      </c>
      <c r="I106" s="152" t="s">
        <v>366</v>
      </c>
      <c r="J106" s="153" t="s">
        <v>367</v>
      </c>
      <c r="K106" s="154">
        <v>6</v>
      </c>
      <c r="L106" s="155" t="s">
        <v>351</v>
      </c>
      <c r="M106" s="150" t="s">
        <v>368</v>
      </c>
      <c r="N106" s="156" t="s">
        <v>369</v>
      </c>
      <c r="O106" s="157">
        <v>45</v>
      </c>
      <c r="P106" s="158">
        <v>50</v>
      </c>
      <c r="Q106" s="159">
        <v>68</v>
      </c>
      <c r="R106" s="160">
        <v>-8.9230804443359393</v>
      </c>
      <c r="S106" s="161">
        <v>9</v>
      </c>
      <c r="T106" s="162">
        <v>24</v>
      </c>
      <c r="U106" s="163">
        <v>50</v>
      </c>
      <c r="V106" s="164"/>
      <c r="W106" s="157">
        <v>41</v>
      </c>
      <c r="X106" s="150"/>
      <c r="Y106" s="150" t="s">
        <v>370</v>
      </c>
      <c r="Z106" s="158">
        <v>56</v>
      </c>
      <c r="AA106" s="158">
        <v>52</v>
      </c>
      <c r="AB106" s="158">
        <v>52</v>
      </c>
      <c r="AC106" s="158">
        <v>47</v>
      </c>
      <c r="AD106" s="158">
        <v>51</v>
      </c>
      <c r="AE106" s="165">
        <v>46</v>
      </c>
      <c r="AF106" s="166">
        <v>65</v>
      </c>
      <c r="AG106" s="167">
        <v>65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4</v>
      </c>
      <c r="E107" s="151">
        <v>9</v>
      </c>
      <c r="F107" s="149">
        <v>11</v>
      </c>
      <c r="G107" s="149">
        <v>3</v>
      </c>
      <c r="H107" s="149">
        <v>1</v>
      </c>
      <c r="I107" s="152" t="s">
        <v>371</v>
      </c>
      <c r="J107" s="153" t="s">
        <v>372</v>
      </c>
      <c r="K107" s="154">
        <v>8</v>
      </c>
      <c r="L107" s="155" t="s">
        <v>351</v>
      </c>
      <c r="M107" s="150" t="s">
        <v>373</v>
      </c>
      <c r="N107" s="156" t="s">
        <v>374</v>
      </c>
      <c r="O107" s="157">
        <v>45</v>
      </c>
      <c r="P107" s="158">
        <v>20</v>
      </c>
      <c r="Q107" s="159">
        <v>72</v>
      </c>
      <c r="R107" s="160">
        <v>-34.923080444335902</v>
      </c>
      <c r="S107" s="161">
        <v>13</v>
      </c>
      <c r="T107" s="162">
        <v>20</v>
      </c>
      <c r="U107" s="163"/>
      <c r="V107" s="164"/>
      <c r="W107" s="157">
        <v>43</v>
      </c>
      <c r="X107" s="150"/>
      <c r="Y107" s="150" t="s">
        <v>375</v>
      </c>
      <c r="Z107" s="158">
        <v>46</v>
      </c>
      <c r="AA107" s="158">
        <v>49</v>
      </c>
      <c r="AB107" s="158">
        <v>49</v>
      </c>
      <c r="AC107" s="158">
        <v>51</v>
      </c>
      <c r="AD107" s="158">
        <v>48</v>
      </c>
      <c r="AE107" s="165">
        <v>54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4</v>
      </c>
      <c r="D108" s="150">
        <v>4</v>
      </c>
      <c r="E108" s="151">
        <v>8</v>
      </c>
      <c r="F108" s="149">
        <v>2</v>
      </c>
      <c r="G108" s="149">
        <v>6</v>
      </c>
      <c r="H108" s="149">
        <v>0</v>
      </c>
      <c r="I108" s="152" t="s">
        <v>376</v>
      </c>
      <c r="J108" s="153" t="s">
        <v>377</v>
      </c>
      <c r="K108" s="154">
        <v>5</v>
      </c>
      <c r="L108" s="155" t="s">
        <v>324</v>
      </c>
      <c r="M108" s="150" t="s">
        <v>336</v>
      </c>
      <c r="N108" s="156" t="s">
        <v>378</v>
      </c>
      <c r="O108" s="157">
        <v>62</v>
      </c>
      <c r="P108" s="158">
        <v>66</v>
      </c>
      <c r="Q108" s="159">
        <v>74</v>
      </c>
      <c r="R108" s="160">
        <v>30.076919555664102</v>
      </c>
      <c r="S108" s="161">
        <v>1</v>
      </c>
      <c r="T108" s="162">
        <v>24</v>
      </c>
      <c r="U108" s="163">
        <v>48</v>
      </c>
      <c r="V108" s="164"/>
      <c r="W108" s="157">
        <v>62</v>
      </c>
      <c r="X108" s="150"/>
      <c r="Y108" s="150" t="s">
        <v>379</v>
      </c>
      <c r="Z108" s="158">
        <v>70</v>
      </c>
      <c r="AA108" s="158">
        <v>69</v>
      </c>
      <c r="AB108" s="158">
        <v>68</v>
      </c>
      <c r="AC108" s="158">
        <v>69</v>
      </c>
      <c r="AD108" s="158">
        <v>68</v>
      </c>
      <c r="AE108" s="165">
        <v>66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3</v>
      </c>
      <c r="D109" s="150">
        <v>2</v>
      </c>
      <c r="E109" s="151">
        <v>5</v>
      </c>
      <c r="F109" s="149">
        <v>8</v>
      </c>
      <c r="G109" s="149">
        <v>5</v>
      </c>
      <c r="H109" s="149">
        <v>0</v>
      </c>
      <c r="I109" s="152" t="s">
        <v>380</v>
      </c>
      <c r="J109" s="153" t="s">
        <v>381</v>
      </c>
      <c r="K109" s="154">
        <v>6</v>
      </c>
      <c r="L109" s="155" t="s">
        <v>382</v>
      </c>
      <c r="M109" s="150" t="s">
        <v>363</v>
      </c>
      <c r="N109" s="156" t="s">
        <v>383</v>
      </c>
      <c r="O109" s="157">
        <v>50</v>
      </c>
      <c r="P109" s="158">
        <v>44</v>
      </c>
      <c r="Q109" s="159">
        <v>58</v>
      </c>
      <c r="R109" s="160">
        <v>-19.923080444335898</v>
      </c>
      <c r="S109" s="161">
        <v>11</v>
      </c>
      <c r="T109" s="162">
        <v>19</v>
      </c>
      <c r="U109" s="163">
        <v>25</v>
      </c>
      <c r="V109" s="164"/>
      <c r="W109" s="157">
        <v>50</v>
      </c>
      <c r="X109" s="150"/>
      <c r="Y109" s="150" t="s">
        <v>384</v>
      </c>
      <c r="Z109" s="158">
        <v>48</v>
      </c>
      <c r="AA109" s="158">
        <v>55</v>
      </c>
      <c r="AB109" s="158">
        <v>55</v>
      </c>
      <c r="AC109" s="158">
        <v>54</v>
      </c>
      <c r="AD109" s="158">
        <v>52</v>
      </c>
      <c r="AE109" s="165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9</v>
      </c>
      <c r="E115" s="151">
        <v>22</v>
      </c>
      <c r="F115" s="149">
        <v>1</v>
      </c>
      <c r="G115" s="149">
        <v>1</v>
      </c>
      <c r="H115" s="149">
        <v>0</v>
      </c>
      <c r="I115" s="152" t="s">
        <v>388</v>
      </c>
      <c r="J115" s="153" t="s">
        <v>389</v>
      </c>
      <c r="K115" s="154">
        <v>8</v>
      </c>
      <c r="L115" s="155" t="s">
        <v>82</v>
      </c>
      <c r="M115" s="150" t="s">
        <v>390</v>
      </c>
      <c r="N115" s="156" t="s">
        <v>391</v>
      </c>
      <c r="O115" s="157">
        <v>80</v>
      </c>
      <c r="P115" s="158">
        <v>80</v>
      </c>
      <c r="Q115" s="159">
        <v>87</v>
      </c>
      <c r="R115" s="160">
        <v>22.75</v>
      </c>
      <c r="S115" s="161">
        <v>1</v>
      </c>
      <c r="T115" s="162">
        <v>11</v>
      </c>
      <c r="U115" s="163">
        <v>60</v>
      </c>
      <c r="V115" s="164"/>
      <c r="W115" s="157">
        <v>80</v>
      </c>
      <c r="X115" s="150"/>
      <c r="Y115" s="150" t="s">
        <v>392</v>
      </c>
      <c r="Z115" s="158">
        <v>77</v>
      </c>
      <c r="AA115" s="158">
        <v>75</v>
      </c>
      <c r="AB115" s="158">
        <v>78</v>
      </c>
      <c r="AC115" s="158">
        <v>76</v>
      </c>
      <c r="AD115" s="158">
        <v>82</v>
      </c>
      <c r="AE115" s="165">
        <v>81</v>
      </c>
      <c r="AF115" s="166">
        <v>80</v>
      </c>
      <c r="AG115" s="167">
        <v>70</v>
      </c>
      <c r="AH115" s="166">
        <v>80</v>
      </c>
      <c r="AI115" s="168">
        <v>76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12</v>
      </c>
      <c r="D116" s="150">
        <v>8</v>
      </c>
      <c r="E116" s="151">
        <v>20</v>
      </c>
      <c r="F116" s="149">
        <v>2</v>
      </c>
      <c r="G116" s="149">
        <v>5</v>
      </c>
      <c r="H116" s="149">
        <v>0</v>
      </c>
      <c r="I116" s="152" t="s">
        <v>393</v>
      </c>
      <c r="J116" s="153" t="s">
        <v>394</v>
      </c>
      <c r="K116" s="154">
        <v>7</v>
      </c>
      <c r="L116" s="155" t="s">
        <v>82</v>
      </c>
      <c r="M116" s="150" t="s">
        <v>395</v>
      </c>
      <c r="N116" s="156" t="s">
        <v>396</v>
      </c>
      <c r="O116" s="157">
        <v>78</v>
      </c>
      <c r="P116" s="158">
        <v>80</v>
      </c>
      <c r="Q116" s="159">
        <v>86</v>
      </c>
      <c r="R116" s="160">
        <v>19.75</v>
      </c>
      <c r="S116" s="161">
        <v>2</v>
      </c>
      <c r="T116" s="162">
        <v>22</v>
      </c>
      <c r="U116" s="163">
        <v>33</v>
      </c>
      <c r="V116" s="164"/>
      <c r="W116" s="157">
        <v>78</v>
      </c>
      <c r="X116" s="150"/>
      <c r="Y116" s="150" t="s">
        <v>397</v>
      </c>
      <c r="Z116" s="158">
        <v>77</v>
      </c>
      <c r="AA116" s="158">
        <v>77</v>
      </c>
      <c r="AB116" s="158">
        <v>77</v>
      </c>
      <c r="AC116" s="158">
        <v>82</v>
      </c>
      <c r="AD116" s="158">
        <v>81</v>
      </c>
      <c r="AE116" s="165">
        <v>81</v>
      </c>
      <c r="AF116" s="166">
        <v>77</v>
      </c>
      <c r="AG116" s="167">
        <v>60</v>
      </c>
      <c r="AH116" s="166">
        <v>77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10</v>
      </c>
      <c r="D117" s="150">
        <v>9</v>
      </c>
      <c r="E117" s="151">
        <v>19</v>
      </c>
      <c r="F117" s="149">
        <v>3</v>
      </c>
      <c r="G117" s="149">
        <v>4</v>
      </c>
      <c r="H117" s="149">
        <v>0</v>
      </c>
      <c r="I117" s="152" t="s">
        <v>398</v>
      </c>
      <c r="J117" s="153" t="s">
        <v>399</v>
      </c>
      <c r="K117" s="154">
        <v>9</v>
      </c>
      <c r="L117" s="155" t="s">
        <v>400</v>
      </c>
      <c r="M117" s="150" t="s">
        <v>401</v>
      </c>
      <c r="N117" s="156" t="s">
        <v>402</v>
      </c>
      <c r="O117" s="157">
        <v>59</v>
      </c>
      <c r="P117" s="158">
        <v>51</v>
      </c>
      <c r="Q117" s="159">
        <v>76</v>
      </c>
      <c r="R117" s="160">
        <v>-38.25</v>
      </c>
      <c r="S117" s="161">
        <v>4</v>
      </c>
      <c r="T117" s="162">
        <v>20</v>
      </c>
      <c r="U117" s="163">
        <v>82</v>
      </c>
      <c r="V117" s="164"/>
      <c r="W117" s="157">
        <v>59</v>
      </c>
      <c r="X117" s="150"/>
      <c r="Y117" s="150" t="s">
        <v>403</v>
      </c>
      <c r="Z117" s="158">
        <v>60</v>
      </c>
      <c r="AA117" s="158">
        <v>60</v>
      </c>
      <c r="AB117" s="158">
        <v>60</v>
      </c>
      <c r="AC117" s="158">
        <v>58</v>
      </c>
      <c r="AD117" s="158">
        <v>55</v>
      </c>
      <c r="AE117" s="165">
        <v>55</v>
      </c>
      <c r="AF117" s="166">
        <v>55</v>
      </c>
      <c r="AG117" s="167">
        <v>55</v>
      </c>
      <c r="AH117" s="166">
        <v>55</v>
      </c>
      <c r="AI117" s="168">
        <v>55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7</v>
      </c>
      <c r="E118" s="151">
        <v>12</v>
      </c>
      <c r="F118" s="149">
        <v>6</v>
      </c>
      <c r="G118" s="149">
        <v>3</v>
      </c>
      <c r="H118" s="149">
        <v>0</v>
      </c>
      <c r="I118" s="152" t="s">
        <v>404</v>
      </c>
      <c r="J118" s="153" t="s">
        <v>405</v>
      </c>
      <c r="K118" s="154">
        <v>4</v>
      </c>
      <c r="L118" s="155" t="s">
        <v>406</v>
      </c>
      <c r="M118" s="150" t="s">
        <v>407</v>
      </c>
      <c r="N118" s="156" t="s">
        <v>408</v>
      </c>
      <c r="O118" s="157">
        <v>59</v>
      </c>
      <c r="P118" s="158">
        <v>77</v>
      </c>
      <c r="Q118" s="159">
        <v>84</v>
      </c>
      <c r="R118" s="160">
        <v>-4.25</v>
      </c>
      <c r="S118" s="161">
        <v>3</v>
      </c>
      <c r="T118" s="162">
        <v>13</v>
      </c>
      <c r="U118" s="163">
        <v>40</v>
      </c>
      <c r="V118" s="164"/>
      <c r="W118" s="157">
        <v>59</v>
      </c>
      <c r="X118" s="150"/>
      <c r="Y118" s="150" t="s">
        <v>409</v>
      </c>
      <c r="Z118" s="158">
        <v>69</v>
      </c>
      <c r="AA118" s="158">
        <v>67</v>
      </c>
      <c r="AB118" s="158">
        <v>64</v>
      </c>
      <c r="AC118" s="158">
        <v>60</v>
      </c>
      <c r="AD118" s="158">
        <v>60</v>
      </c>
      <c r="AE118" s="165">
        <v>60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1</v>
      </c>
      <c r="E119" s="151">
        <v>3</v>
      </c>
      <c r="F119" s="149">
        <v>4</v>
      </c>
      <c r="G119" s="149">
        <v>6</v>
      </c>
      <c r="H119" s="149">
        <v>0</v>
      </c>
      <c r="I119" s="152" t="s">
        <v>410</v>
      </c>
      <c r="J119" s="153" t="s">
        <v>411</v>
      </c>
      <c r="K119" s="154">
        <v>4</v>
      </c>
      <c r="L119" s="155" t="s">
        <v>400</v>
      </c>
      <c r="M119" s="150" t="s">
        <v>412</v>
      </c>
      <c r="N119" s="156" t="s">
        <v>413</v>
      </c>
      <c r="O119" s="157">
        <v>60</v>
      </c>
      <c r="P119" s="158" t="s">
        <v>51</v>
      </c>
      <c r="Q119" s="159" t="s">
        <v>51</v>
      </c>
      <c r="R119" s="160"/>
      <c r="S119" s="161"/>
      <c r="T119" s="162">
        <v>18</v>
      </c>
      <c r="U119" s="163">
        <v>100</v>
      </c>
      <c r="V119" s="164"/>
      <c r="W119" s="157">
        <v>60</v>
      </c>
      <c r="X119" s="150"/>
      <c r="Y119" s="150" t="s">
        <v>414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67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0</v>
      </c>
      <c r="E120" s="151">
        <v>0</v>
      </c>
      <c r="F120" s="149">
        <v>5</v>
      </c>
      <c r="G120" s="149">
        <v>2</v>
      </c>
      <c r="H120" s="149">
        <v>0</v>
      </c>
      <c r="I120" s="152" t="s">
        <v>415</v>
      </c>
      <c r="J120" s="153" t="s">
        <v>416</v>
      </c>
      <c r="K120" s="154">
        <v>5</v>
      </c>
      <c r="L120" s="155" t="s">
        <v>406</v>
      </c>
      <c r="M120" s="150" t="s">
        <v>412</v>
      </c>
      <c r="N120" s="156" t="s">
        <v>417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28</v>
      </c>
      <c r="U120" s="163">
        <v>100</v>
      </c>
      <c r="V120" s="164"/>
      <c r="W120" s="157" t="s">
        <v>51</v>
      </c>
      <c r="X120" s="150"/>
      <c r="Y120" s="150" t="s">
        <v>418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419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420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421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14</v>
      </c>
      <c r="D126" s="150">
        <v>8</v>
      </c>
      <c r="E126" s="151">
        <v>22</v>
      </c>
      <c r="F126" s="149">
        <v>4</v>
      </c>
      <c r="G126" s="149">
        <v>1</v>
      </c>
      <c r="H126" s="149">
        <v>1</v>
      </c>
      <c r="I126" s="152" t="s">
        <v>422</v>
      </c>
      <c r="J126" s="153" t="s">
        <v>423</v>
      </c>
      <c r="K126" s="154">
        <v>5</v>
      </c>
      <c r="L126" s="155" t="s">
        <v>362</v>
      </c>
      <c r="M126" s="150" t="s">
        <v>424</v>
      </c>
      <c r="N126" s="156" t="s">
        <v>425</v>
      </c>
      <c r="O126" s="157">
        <v>90</v>
      </c>
      <c r="P126" s="158">
        <v>96</v>
      </c>
      <c r="Q126" s="159">
        <v>111</v>
      </c>
      <c r="R126" s="160">
        <v>5.375</v>
      </c>
      <c r="S126" s="161">
        <v>4</v>
      </c>
      <c r="T126" s="162">
        <v>7</v>
      </c>
      <c r="U126" s="163">
        <v>38</v>
      </c>
      <c r="V126" s="164"/>
      <c r="W126" s="157">
        <v>90</v>
      </c>
      <c r="X126" s="150"/>
      <c r="Y126" s="150" t="s">
        <v>426</v>
      </c>
      <c r="Z126" s="158">
        <v>84</v>
      </c>
      <c r="AA126" s="158">
        <v>87</v>
      </c>
      <c r="AB126" s="158">
        <v>84</v>
      </c>
      <c r="AC126" s="158">
        <v>84</v>
      </c>
      <c r="AD126" s="158">
        <v>88</v>
      </c>
      <c r="AE126" s="165">
        <v>88</v>
      </c>
      <c r="AF126" s="166">
        <v>88</v>
      </c>
      <c r="AG126" s="167">
        <v>84</v>
      </c>
      <c r="AH126" s="166">
        <v>88</v>
      </c>
      <c r="AI126" s="168">
        <v>84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11</v>
      </c>
      <c r="D127" s="150">
        <v>7</v>
      </c>
      <c r="E127" s="151">
        <v>18</v>
      </c>
      <c r="F127" s="149">
        <v>5</v>
      </c>
      <c r="G127" s="149">
        <v>4</v>
      </c>
      <c r="H127" s="149">
        <v>0</v>
      </c>
      <c r="I127" s="152" t="s">
        <v>427</v>
      </c>
      <c r="J127" s="153" t="s">
        <v>428</v>
      </c>
      <c r="K127" s="154">
        <v>7</v>
      </c>
      <c r="L127" s="155" t="s">
        <v>429</v>
      </c>
      <c r="M127" s="150" t="s">
        <v>430</v>
      </c>
      <c r="N127" s="156" t="s">
        <v>347</v>
      </c>
      <c r="O127" s="157">
        <v>88</v>
      </c>
      <c r="P127" s="158">
        <v>100</v>
      </c>
      <c r="Q127" s="159">
        <v>110</v>
      </c>
      <c r="R127" s="160">
        <v>6.375</v>
      </c>
      <c r="S127" s="161">
        <v>3</v>
      </c>
      <c r="T127" s="162">
        <v>7</v>
      </c>
      <c r="U127" s="163">
        <v>33</v>
      </c>
      <c r="V127" s="164"/>
      <c r="W127" s="157">
        <v>88</v>
      </c>
      <c r="X127" s="150"/>
      <c r="Y127" s="150" t="s">
        <v>431</v>
      </c>
      <c r="Z127" s="158">
        <v>64</v>
      </c>
      <c r="AA127" s="158">
        <v>70</v>
      </c>
      <c r="AB127" s="158">
        <v>76</v>
      </c>
      <c r="AC127" s="158">
        <v>83</v>
      </c>
      <c r="AD127" s="158">
        <v>83</v>
      </c>
      <c r="AE127" s="165">
        <v>82</v>
      </c>
      <c r="AF127" s="166">
        <v>82</v>
      </c>
      <c r="AG127" s="167">
        <v>64</v>
      </c>
      <c r="AH127" s="166">
        <v>82</v>
      </c>
      <c r="AI127" s="168">
        <v>64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10</v>
      </c>
      <c r="D128" s="150">
        <v>7</v>
      </c>
      <c r="E128" s="151">
        <v>17</v>
      </c>
      <c r="F128" s="149">
        <v>1</v>
      </c>
      <c r="G128" s="149">
        <v>6</v>
      </c>
      <c r="H128" s="149">
        <v>0</v>
      </c>
      <c r="I128" s="152" t="s">
        <v>432</v>
      </c>
      <c r="J128" s="153" t="s">
        <v>433</v>
      </c>
      <c r="K128" s="154">
        <v>8</v>
      </c>
      <c r="L128" s="155" t="s">
        <v>288</v>
      </c>
      <c r="M128" s="150" t="s">
        <v>434</v>
      </c>
      <c r="N128" s="156" t="s">
        <v>435</v>
      </c>
      <c r="O128" s="157">
        <v>98</v>
      </c>
      <c r="P128" s="158">
        <v>90</v>
      </c>
      <c r="Q128" s="159">
        <v>113</v>
      </c>
      <c r="R128" s="160">
        <v>9.375</v>
      </c>
      <c r="S128" s="161">
        <v>2</v>
      </c>
      <c r="T128" s="162">
        <v>17</v>
      </c>
      <c r="U128" s="163">
        <v>50</v>
      </c>
      <c r="V128" s="164"/>
      <c r="W128" s="157">
        <v>98</v>
      </c>
      <c r="X128" s="150"/>
      <c r="Y128" s="150" t="s">
        <v>436</v>
      </c>
      <c r="Z128" s="158">
        <v>102</v>
      </c>
      <c r="AA128" s="158">
        <v>95</v>
      </c>
      <c r="AB128" s="158">
        <v>95</v>
      </c>
      <c r="AC128" s="158">
        <v>93</v>
      </c>
      <c r="AD128" s="158">
        <v>90</v>
      </c>
      <c r="AE128" s="165">
        <v>99</v>
      </c>
      <c r="AF128" s="166">
        <v>95</v>
      </c>
      <c r="AG128" s="167">
        <v>95</v>
      </c>
      <c r="AH128" s="166">
        <v>95</v>
      </c>
      <c r="AI128" s="168">
        <v>95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7</v>
      </c>
      <c r="D129" s="150">
        <v>8</v>
      </c>
      <c r="E129" s="151">
        <v>15</v>
      </c>
      <c r="F129" s="149">
        <v>7</v>
      </c>
      <c r="G129" s="149">
        <v>7</v>
      </c>
      <c r="H129" s="149">
        <v>0</v>
      </c>
      <c r="I129" s="152" t="s">
        <v>437</v>
      </c>
      <c r="J129" s="153" t="s">
        <v>438</v>
      </c>
      <c r="K129" s="154">
        <v>7</v>
      </c>
      <c r="L129" s="155" t="s">
        <v>439</v>
      </c>
      <c r="M129" s="150" t="s">
        <v>440</v>
      </c>
      <c r="N129" s="156" t="s">
        <v>301</v>
      </c>
      <c r="O129" s="157">
        <v>83</v>
      </c>
      <c r="P129" s="158">
        <v>93</v>
      </c>
      <c r="Q129" s="159">
        <v>113</v>
      </c>
      <c r="R129" s="160">
        <v>-2.625</v>
      </c>
      <c r="S129" s="161">
        <v>6</v>
      </c>
      <c r="T129" s="162">
        <v>17</v>
      </c>
      <c r="U129" s="163">
        <v>75</v>
      </c>
      <c r="V129" s="164"/>
      <c r="W129" s="157">
        <v>83</v>
      </c>
      <c r="X129" s="150"/>
      <c r="Y129" s="150" t="s">
        <v>441</v>
      </c>
      <c r="Z129" s="158">
        <v>88</v>
      </c>
      <c r="AA129" s="158">
        <v>87</v>
      </c>
      <c r="AB129" s="158">
        <v>86</v>
      </c>
      <c r="AC129" s="158">
        <v>85</v>
      </c>
      <c r="AD129" s="158">
        <v>86</v>
      </c>
      <c r="AE129" s="165">
        <v>85</v>
      </c>
      <c r="AF129" s="166">
        <v>90</v>
      </c>
      <c r="AG129" s="167">
        <v>90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8</v>
      </c>
      <c r="E130" s="151">
        <v>15</v>
      </c>
      <c r="F130" s="149">
        <v>8</v>
      </c>
      <c r="G130" s="149">
        <v>2</v>
      </c>
      <c r="H130" s="149">
        <v>1</v>
      </c>
      <c r="I130" s="152" t="s">
        <v>442</v>
      </c>
      <c r="J130" s="153" t="s">
        <v>443</v>
      </c>
      <c r="K130" s="154">
        <v>7</v>
      </c>
      <c r="L130" s="155" t="s">
        <v>444</v>
      </c>
      <c r="M130" s="150" t="s">
        <v>445</v>
      </c>
      <c r="N130" s="156" t="s">
        <v>337</v>
      </c>
      <c r="O130" s="157">
        <v>80</v>
      </c>
      <c r="P130" s="158">
        <v>75</v>
      </c>
      <c r="Q130" s="159">
        <v>107</v>
      </c>
      <c r="R130" s="160">
        <v>-29.625</v>
      </c>
      <c r="S130" s="161">
        <v>8</v>
      </c>
      <c r="T130" s="162">
        <v>17</v>
      </c>
      <c r="U130" s="163">
        <v>49</v>
      </c>
      <c r="V130" s="164"/>
      <c r="W130" s="157">
        <v>80</v>
      </c>
      <c r="X130" s="150"/>
      <c r="Y130" s="150" t="s">
        <v>446</v>
      </c>
      <c r="Z130" s="158">
        <v>64</v>
      </c>
      <c r="AA130" s="158">
        <v>68</v>
      </c>
      <c r="AB130" s="158">
        <v>68</v>
      </c>
      <c r="AC130" s="158">
        <v>68</v>
      </c>
      <c r="AD130" s="158">
        <v>96</v>
      </c>
      <c r="AE130" s="165">
        <v>80</v>
      </c>
      <c r="AF130" s="166">
        <v>66</v>
      </c>
      <c r="AG130" s="167">
        <v>63</v>
      </c>
      <c r="AH130" s="166">
        <v>63</v>
      </c>
      <c r="AI130" s="168">
        <v>63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8</v>
      </c>
      <c r="D131" s="150">
        <v>6</v>
      </c>
      <c r="E131" s="151">
        <v>14</v>
      </c>
      <c r="F131" s="149">
        <v>2</v>
      </c>
      <c r="G131" s="149">
        <v>5</v>
      </c>
      <c r="H131" s="149">
        <v>0</v>
      </c>
      <c r="I131" s="152" t="s">
        <v>447</v>
      </c>
      <c r="J131" s="153" t="s">
        <v>448</v>
      </c>
      <c r="K131" s="154">
        <v>8</v>
      </c>
      <c r="L131" s="155" t="s">
        <v>318</v>
      </c>
      <c r="M131" s="150" t="s">
        <v>445</v>
      </c>
      <c r="N131" s="156" t="s">
        <v>378</v>
      </c>
      <c r="O131" s="157">
        <v>95</v>
      </c>
      <c r="P131" s="158">
        <v>94</v>
      </c>
      <c r="Q131" s="159">
        <v>116</v>
      </c>
      <c r="R131" s="160">
        <v>13.375</v>
      </c>
      <c r="S131" s="161">
        <v>1</v>
      </c>
      <c r="T131" s="162">
        <v>29</v>
      </c>
      <c r="U131" s="163">
        <v>49</v>
      </c>
      <c r="V131" s="164"/>
      <c r="W131" s="157">
        <v>95</v>
      </c>
      <c r="X131" s="150"/>
      <c r="Y131" s="150" t="s">
        <v>449</v>
      </c>
      <c r="Z131" s="158">
        <v>102</v>
      </c>
      <c r="AA131" s="158">
        <v>101</v>
      </c>
      <c r="AB131" s="158">
        <v>99</v>
      </c>
      <c r="AC131" s="158">
        <v>99</v>
      </c>
      <c r="AD131" s="158">
        <v>98</v>
      </c>
      <c r="AE131" s="165">
        <v>97</v>
      </c>
      <c r="AF131" s="166">
        <v>97</v>
      </c>
      <c r="AG131" s="167">
        <v>85</v>
      </c>
      <c r="AH131" s="166">
        <v>97</v>
      </c>
      <c r="AI131" s="168">
        <v>97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6</v>
      </c>
      <c r="D132" s="150">
        <v>7</v>
      </c>
      <c r="E132" s="151">
        <v>13</v>
      </c>
      <c r="F132" s="149">
        <v>6</v>
      </c>
      <c r="G132" s="149">
        <v>8</v>
      </c>
      <c r="H132" s="149">
        <v>0</v>
      </c>
      <c r="I132" s="152" t="s">
        <v>450</v>
      </c>
      <c r="J132" s="153" t="s">
        <v>451</v>
      </c>
      <c r="K132" s="154">
        <v>5</v>
      </c>
      <c r="L132" s="155" t="s">
        <v>452</v>
      </c>
      <c r="M132" s="150" t="s">
        <v>289</v>
      </c>
      <c r="N132" s="156" t="s">
        <v>453</v>
      </c>
      <c r="O132" s="157">
        <v>84</v>
      </c>
      <c r="P132" s="158">
        <v>94</v>
      </c>
      <c r="Q132" s="159">
        <v>110</v>
      </c>
      <c r="R132" s="160">
        <v>-3.625</v>
      </c>
      <c r="S132" s="161">
        <v>7</v>
      </c>
      <c r="T132" s="162">
        <v>6</v>
      </c>
      <c r="U132" s="163">
        <v>100</v>
      </c>
      <c r="V132" s="164"/>
      <c r="W132" s="157">
        <v>84</v>
      </c>
      <c r="X132" s="150"/>
      <c r="Y132" s="150" t="s">
        <v>454</v>
      </c>
      <c r="Z132" s="158">
        <v>75</v>
      </c>
      <c r="AA132" s="158">
        <v>80</v>
      </c>
      <c r="AB132" s="158">
        <v>74</v>
      </c>
      <c r="AC132" s="158">
        <v>80</v>
      </c>
      <c r="AD132" s="158">
        <v>82</v>
      </c>
      <c r="AE132" s="165">
        <v>84</v>
      </c>
      <c r="AF132" s="166">
        <v>74</v>
      </c>
      <c r="AG132" s="167">
        <v>67</v>
      </c>
      <c r="AH132" s="166">
        <v>74</v>
      </c>
      <c r="AI132" s="168">
        <v>67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8</v>
      </c>
      <c r="E133" s="151">
        <v>13</v>
      </c>
      <c r="F133" s="149">
        <v>3</v>
      </c>
      <c r="G133" s="149">
        <v>3</v>
      </c>
      <c r="H133" s="149">
        <v>1</v>
      </c>
      <c r="I133" s="152" t="s">
        <v>455</v>
      </c>
      <c r="J133" s="153" t="s">
        <v>456</v>
      </c>
      <c r="K133" s="154">
        <v>5</v>
      </c>
      <c r="L133" s="155" t="s">
        <v>362</v>
      </c>
      <c r="M133" s="150" t="s">
        <v>440</v>
      </c>
      <c r="N133" s="156" t="s">
        <v>311</v>
      </c>
      <c r="O133" s="157">
        <v>90</v>
      </c>
      <c r="P133" s="158">
        <v>93</v>
      </c>
      <c r="Q133" s="159">
        <v>110</v>
      </c>
      <c r="R133" s="160">
        <v>1.375</v>
      </c>
      <c r="S133" s="161">
        <v>5</v>
      </c>
      <c r="T133" s="162">
        <v>12</v>
      </c>
      <c r="U133" s="163">
        <v>75</v>
      </c>
      <c r="V133" s="164"/>
      <c r="W133" s="157">
        <v>90</v>
      </c>
      <c r="X133" s="150"/>
      <c r="Y133" s="150" t="s">
        <v>457</v>
      </c>
      <c r="Z133" s="158">
        <v>87</v>
      </c>
      <c r="AA133" s="158">
        <v>95</v>
      </c>
      <c r="AB133" s="158">
        <v>95</v>
      </c>
      <c r="AC133" s="158">
        <v>93</v>
      </c>
      <c r="AD133" s="158">
        <v>90</v>
      </c>
      <c r="AE133" s="165">
        <v>90</v>
      </c>
      <c r="AF133" s="166">
        <v>74</v>
      </c>
      <c r="AG133" s="167">
        <v>74</v>
      </c>
      <c r="AH133" s="166">
        <v>74</v>
      </c>
      <c r="AI133" s="168">
        <v>74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9</v>
      </c>
      <c r="E139" s="151">
        <v>19</v>
      </c>
      <c r="F139" s="149">
        <v>4</v>
      </c>
      <c r="G139" s="149">
        <v>3</v>
      </c>
      <c r="H139" s="149">
        <v>1</v>
      </c>
      <c r="I139" s="152" t="s">
        <v>461</v>
      </c>
      <c r="J139" s="153" t="s">
        <v>462</v>
      </c>
      <c r="K139" s="154">
        <v>9</v>
      </c>
      <c r="L139" s="155" t="s">
        <v>463</v>
      </c>
      <c r="M139" s="150" t="s">
        <v>300</v>
      </c>
      <c r="N139" s="156" t="s">
        <v>301</v>
      </c>
      <c r="O139" s="157">
        <v>63</v>
      </c>
      <c r="P139" s="158">
        <v>55</v>
      </c>
      <c r="Q139" s="159">
        <v>72</v>
      </c>
      <c r="R139" s="160">
        <v>4.625</v>
      </c>
      <c r="S139" s="161">
        <v>4</v>
      </c>
      <c r="T139" s="162">
        <v>13</v>
      </c>
      <c r="U139" s="163">
        <v>100</v>
      </c>
      <c r="V139" s="164"/>
      <c r="W139" s="157">
        <v>63</v>
      </c>
      <c r="X139" s="150"/>
      <c r="Y139" s="150" t="s">
        <v>464</v>
      </c>
      <c r="Z139" s="158">
        <v>63</v>
      </c>
      <c r="AA139" s="158">
        <v>60</v>
      </c>
      <c r="AB139" s="158">
        <v>59</v>
      </c>
      <c r="AC139" s="158">
        <v>59</v>
      </c>
      <c r="AD139" s="158">
        <v>59</v>
      </c>
      <c r="AE139" s="165">
        <v>60</v>
      </c>
      <c r="AF139" s="166">
        <v>73</v>
      </c>
      <c r="AG139" s="167">
        <v>60</v>
      </c>
      <c r="AH139" s="166">
        <v>60</v>
      </c>
      <c r="AI139" s="168">
        <v>60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8</v>
      </c>
      <c r="E140" s="151">
        <v>18</v>
      </c>
      <c r="F140" s="149">
        <v>2</v>
      </c>
      <c r="G140" s="149">
        <v>4</v>
      </c>
      <c r="H140" s="149">
        <v>0</v>
      </c>
      <c r="I140" s="152" t="s">
        <v>465</v>
      </c>
      <c r="J140" s="153" t="s">
        <v>466</v>
      </c>
      <c r="K140" s="154">
        <v>4</v>
      </c>
      <c r="L140" s="155" t="s">
        <v>467</v>
      </c>
      <c r="M140" s="150" t="s">
        <v>468</v>
      </c>
      <c r="N140" s="156" t="s">
        <v>469</v>
      </c>
      <c r="O140" s="157">
        <v>67</v>
      </c>
      <c r="P140" s="158">
        <v>63</v>
      </c>
      <c r="Q140" s="159">
        <v>73</v>
      </c>
      <c r="R140" s="160">
        <v>17.625</v>
      </c>
      <c r="S140" s="161">
        <v>1</v>
      </c>
      <c r="T140" s="162">
        <v>15</v>
      </c>
      <c r="U140" s="163">
        <v>42</v>
      </c>
      <c r="V140" s="164"/>
      <c r="W140" s="157">
        <v>67</v>
      </c>
      <c r="X140" s="150"/>
      <c r="Y140" s="150" t="s">
        <v>470</v>
      </c>
      <c r="Z140" s="158">
        <v>66</v>
      </c>
      <c r="AA140" s="158">
        <v>66</v>
      </c>
      <c r="AB140" s="158">
        <v>66</v>
      </c>
      <c r="AC140" s="158">
        <v>66</v>
      </c>
      <c r="AD140" s="158">
        <v>65</v>
      </c>
      <c r="AE140" s="165">
        <v>67</v>
      </c>
      <c r="AF140" s="166">
        <v>65</v>
      </c>
      <c r="AG140" s="167">
        <v>57</v>
      </c>
      <c r="AH140" s="166">
        <v>65</v>
      </c>
      <c r="AI140" s="168">
        <v>57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6</v>
      </c>
      <c r="D141" s="150">
        <v>8</v>
      </c>
      <c r="E141" s="151">
        <v>14</v>
      </c>
      <c r="F141" s="149">
        <v>1</v>
      </c>
      <c r="G141" s="149">
        <v>2</v>
      </c>
      <c r="H141" s="149">
        <v>1</v>
      </c>
      <c r="I141" s="152" t="s">
        <v>471</v>
      </c>
      <c r="J141" s="153" t="s">
        <v>472</v>
      </c>
      <c r="K141" s="154">
        <v>12</v>
      </c>
      <c r="L141" s="155" t="s">
        <v>473</v>
      </c>
      <c r="M141" s="150" t="s">
        <v>401</v>
      </c>
      <c r="N141" s="156" t="s">
        <v>474</v>
      </c>
      <c r="O141" s="157">
        <v>65</v>
      </c>
      <c r="P141" s="158">
        <v>57</v>
      </c>
      <c r="Q141" s="159">
        <v>71</v>
      </c>
      <c r="R141" s="160">
        <v>7.625</v>
      </c>
      <c r="S141" s="161">
        <v>3</v>
      </c>
      <c r="T141" s="162">
        <v>11</v>
      </c>
      <c r="U141" s="163">
        <v>82</v>
      </c>
      <c r="V141" s="164"/>
      <c r="W141" s="157">
        <v>65</v>
      </c>
      <c r="X141" s="150"/>
      <c r="Y141" s="150" t="s">
        <v>475</v>
      </c>
      <c r="Z141" s="158">
        <v>75</v>
      </c>
      <c r="AA141" s="158">
        <v>73</v>
      </c>
      <c r="AB141" s="158">
        <v>71</v>
      </c>
      <c r="AC141" s="158">
        <v>69</v>
      </c>
      <c r="AD141" s="158">
        <v>69</v>
      </c>
      <c r="AE141" s="165">
        <v>67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6</v>
      </c>
      <c r="E142" s="151">
        <v>12</v>
      </c>
      <c r="F142" s="149">
        <v>6</v>
      </c>
      <c r="G142" s="149">
        <v>7</v>
      </c>
      <c r="H142" s="149">
        <v>0</v>
      </c>
      <c r="I142" s="152" t="s">
        <v>476</v>
      </c>
      <c r="J142" s="153" t="s">
        <v>477</v>
      </c>
      <c r="K142" s="154">
        <v>4</v>
      </c>
      <c r="L142" s="155" t="s">
        <v>330</v>
      </c>
      <c r="M142" s="150" t="s">
        <v>478</v>
      </c>
      <c r="N142" s="156" t="s">
        <v>337</v>
      </c>
      <c r="O142" s="157">
        <v>63</v>
      </c>
      <c r="P142" s="158">
        <v>46</v>
      </c>
      <c r="Q142" s="159">
        <v>72</v>
      </c>
      <c r="R142" s="160">
        <v>-4.375</v>
      </c>
      <c r="S142" s="161">
        <v>6</v>
      </c>
      <c r="T142" s="162">
        <v>19</v>
      </c>
      <c r="U142" s="163">
        <v>50</v>
      </c>
      <c r="V142" s="164"/>
      <c r="W142" s="157">
        <v>63</v>
      </c>
      <c r="X142" s="150"/>
      <c r="Y142" s="150" t="s">
        <v>479</v>
      </c>
      <c r="Z142" s="158">
        <v>80</v>
      </c>
      <c r="AA142" s="158">
        <v>77</v>
      </c>
      <c r="AB142" s="158">
        <v>72</v>
      </c>
      <c r="AC142" s="158">
        <v>67</v>
      </c>
      <c r="AD142" s="158">
        <v>67</v>
      </c>
      <c r="AE142" s="165">
        <v>63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5</v>
      </c>
      <c r="E143" s="151">
        <v>11</v>
      </c>
      <c r="F143" s="149">
        <v>3</v>
      </c>
      <c r="G143" s="149">
        <v>8</v>
      </c>
      <c r="H143" s="149">
        <v>1</v>
      </c>
      <c r="I143" s="152" t="s">
        <v>480</v>
      </c>
      <c r="J143" s="153" t="s">
        <v>481</v>
      </c>
      <c r="K143" s="154">
        <v>6</v>
      </c>
      <c r="L143" s="155" t="s">
        <v>463</v>
      </c>
      <c r="M143" s="150" t="s">
        <v>482</v>
      </c>
      <c r="N143" s="156" t="s">
        <v>311</v>
      </c>
      <c r="O143" s="157">
        <v>63</v>
      </c>
      <c r="P143" s="158">
        <v>61</v>
      </c>
      <c r="Q143" s="159">
        <v>71</v>
      </c>
      <c r="R143" s="160">
        <v>9.625</v>
      </c>
      <c r="S143" s="161">
        <v>2</v>
      </c>
      <c r="T143" s="162">
        <v>11</v>
      </c>
      <c r="U143" s="163"/>
      <c r="V143" s="164"/>
      <c r="W143" s="157">
        <v>63</v>
      </c>
      <c r="X143" s="150"/>
      <c r="Y143" s="150" t="s">
        <v>483</v>
      </c>
      <c r="Z143" s="158" t="s">
        <v>51</v>
      </c>
      <c r="AA143" s="158" t="s">
        <v>51</v>
      </c>
      <c r="AB143" s="158">
        <v>67</v>
      </c>
      <c r="AC143" s="158">
        <v>65</v>
      </c>
      <c r="AD143" s="158">
        <v>64</v>
      </c>
      <c r="AE143" s="165">
        <v>63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2</v>
      </c>
      <c r="D144" s="150">
        <v>7</v>
      </c>
      <c r="E144" s="151">
        <v>9</v>
      </c>
      <c r="F144" s="149">
        <v>8</v>
      </c>
      <c r="G144" s="149">
        <v>10</v>
      </c>
      <c r="H144" s="149">
        <v>1</v>
      </c>
      <c r="I144" s="152" t="s">
        <v>484</v>
      </c>
      <c r="J144" s="153" t="s">
        <v>485</v>
      </c>
      <c r="K144" s="154">
        <v>5</v>
      </c>
      <c r="L144" s="155" t="s">
        <v>382</v>
      </c>
      <c r="M144" s="150" t="s">
        <v>336</v>
      </c>
      <c r="N144" s="156" t="s">
        <v>378</v>
      </c>
      <c r="O144" s="157">
        <v>55</v>
      </c>
      <c r="P144" s="158">
        <v>51</v>
      </c>
      <c r="Q144" s="159">
        <v>67</v>
      </c>
      <c r="R144" s="160">
        <v>-12.375</v>
      </c>
      <c r="S144" s="161">
        <v>7</v>
      </c>
      <c r="T144" s="162">
        <v>22</v>
      </c>
      <c r="U144" s="163">
        <v>48</v>
      </c>
      <c r="V144" s="164"/>
      <c r="W144" s="157">
        <v>55</v>
      </c>
      <c r="X144" s="150"/>
      <c r="Y144" s="150" t="s">
        <v>486</v>
      </c>
      <c r="Z144" s="158">
        <v>62</v>
      </c>
      <c r="AA144" s="158">
        <v>62</v>
      </c>
      <c r="AB144" s="158">
        <v>58</v>
      </c>
      <c r="AC144" s="158">
        <v>60</v>
      </c>
      <c r="AD144" s="158">
        <v>60</v>
      </c>
      <c r="AE144" s="165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3</v>
      </c>
      <c r="E145" s="151">
        <v>5</v>
      </c>
      <c r="F145" s="149">
        <v>7</v>
      </c>
      <c r="G145" s="149">
        <v>5</v>
      </c>
      <c r="H145" s="149">
        <v>0</v>
      </c>
      <c r="I145" s="152" t="s">
        <v>487</v>
      </c>
      <c r="J145" s="153" t="s">
        <v>488</v>
      </c>
      <c r="K145" s="154">
        <v>4</v>
      </c>
      <c r="L145" s="155" t="s">
        <v>318</v>
      </c>
      <c r="M145" s="150" t="s">
        <v>489</v>
      </c>
      <c r="N145" s="156" t="s">
        <v>490</v>
      </c>
      <c r="O145" s="157">
        <v>61</v>
      </c>
      <c r="P145" s="158">
        <v>59</v>
      </c>
      <c r="Q145" s="159">
        <v>62</v>
      </c>
      <c r="R145" s="160">
        <v>-3.375</v>
      </c>
      <c r="S145" s="161">
        <v>5</v>
      </c>
      <c r="T145" s="162">
        <v>15</v>
      </c>
      <c r="U145" s="163">
        <v>73</v>
      </c>
      <c r="V145" s="164"/>
      <c r="W145" s="157">
        <v>61</v>
      </c>
      <c r="X145" s="150"/>
      <c r="Y145" s="150" t="s">
        <v>491</v>
      </c>
      <c r="Z145" s="158" t="s">
        <v>51</v>
      </c>
      <c r="AA145" s="158" t="s">
        <v>51</v>
      </c>
      <c r="AB145" s="158">
        <v>62</v>
      </c>
      <c r="AC145" s="158">
        <v>59</v>
      </c>
      <c r="AD145" s="158">
        <v>61</v>
      </c>
      <c r="AE145" s="165">
        <v>61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2</v>
      </c>
      <c r="E146" s="151">
        <v>2</v>
      </c>
      <c r="F146" s="149">
        <v>5</v>
      </c>
      <c r="G146" s="149">
        <v>9</v>
      </c>
      <c r="H146" s="149">
        <v>1</v>
      </c>
      <c r="I146" s="152" t="s">
        <v>492</v>
      </c>
      <c r="J146" s="153" t="s">
        <v>493</v>
      </c>
      <c r="K146" s="154">
        <v>9</v>
      </c>
      <c r="L146" s="155" t="s">
        <v>330</v>
      </c>
      <c r="M146" s="150" t="s">
        <v>336</v>
      </c>
      <c r="N146" s="156" t="s">
        <v>494</v>
      </c>
      <c r="O146" s="157">
        <v>60</v>
      </c>
      <c r="P146" s="158" t="s">
        <v>51</v>
      </c>
      <c r="Q146" s="159" t="s">
        <v>51</v>
      </c>
      <c r="R146" s="160"/>
      <c r="S146" s="161"/>
      <c r="T146" s="162">
        <v>20</v>
      </c>
      <c r="U146" s="163">
        <v>48</v>
      </c>
      <c r="V146" s="164"/>
      <c r="W146" s="157">
        <v>60</v>
      </c>
      <c r="X146" s="150">
        <v>7</v>
      </c>
      <c r="Y146" s="150" t="s">
        <v>495</v>
      </c>
      <c r="Z146" s="158">
        <v>73</v>
      </c>
      <c r="AA146" s="158">
        <v>73</v>
      </c>
      <c r="AB146" s="158">
        <v>73</v>
      </c>
      <c r="AC146" s="158">
        <v>72</v>
      </c>
      <c r="AD146" s="158">
        <v>70</v>
      </c>
      <c r="AE146" s="165">
        <v>69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2</v>
      </c>
      <c r="E147" s="151">
        <v>2</v>
      </c>
      <c r="F147" s="149">
        <v>10</v>
      </c>
      <c r="G147" s="149">
        <v>1</v>
      </c>
      <c r="H147" s="149">
        <v>1</v>
      </c>
      <c r="I147" s="152" t="s">
        <v>496</v>
      </c>
      <c r="J147" s="153" t="s">
        <v>497</v>
      </c>
      <c r="K147" s="154">
        <v>4</v>
      </c>
      <c r="L147" s="155" t="s">
        <v>444</v>
      </c>
      <c r="M147" s="150" t="s">
        <v>289</v>
      </c>
      <c r="N147" s="156" t="s">
        <v>498</v>
      </c>
      <c r="O147" s="157">
        <v>46</v>
      </c>
      <c r="P147" s="158" t="s">
        <v>51</v>
      </c>
      <c r="Q147" s="159" t="s">
        <v>51</v>
      </c>
      <c r="R147" s="160"/>
      <c r="S147" s="161"/>
      <c r="T147" s="162">
        <v>27</v>
      </c>
      <c r="U147" s="163">
        <v>100</v>
      </c>
      <c r="V147" s="164"/>
      <c r="W147" s="157">
        <v>41</v>
      </c>
      <c r="X147" s="150">
        <v>-1</v>
      </c>
      <c r="Y147" s="150" t="s">
        <v>499</v>
      </c>
      <c r="Z147" s="158" t="s">
        <v>51</v>
      </c>
      <c r="AA147" s="158" t="s">
        <v>51</v>
      </c>
      <c r="AB147" s="158" t="s">
        <v>51</v>
      </c>
      <c r="AC147" s="158">
        <v>52</v>
      </c>
      <c r="AD147" s="158">
        <v>47</v>
      </c>
      <c r="AE147" s="165">
        <v>45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0</v>
      </c>
      <c r="D148" s="150">
        <v>1</v>
      </c>
      <c r="E148" s="151">
        <v>1</v>
      </c>
      <c r="F148" s="149">
        <v>9</v>
      </c>
      <c r="G148" s="149">
        <v>6</v>
      </c>
      <c r="H148" s="149">
        <v>0</v>
      </c>
      <c r="I148" s="152" t="s">
        <v>500</v>
      </c>
      <c r="J148" s="153" t="s">
        <v>501</v>
      </c>
      <c r="K148" s="154">
        <v>6</v>
      </c>
      <c r="L148" s="155" t="s">
        <v>439</v>
      </c>
      <c r="M148" s="150" t="s">
        <v>502</v>
      </c>
      <c r="N148" s="156" t="s">
        <v>383</v>
      </c>
      <c r="O148" s="157">
        <v>46</v>
      </c>
      <c r="P148" s="158" t="s">
        <v>51</v>
      </c>
      <c r="Q148" s="159">
        <v>64</v>
      </c>
      <c r="R148" s="160">
        <v>-19.375</v>
      </c>
      <c r="S148" s="161">
        <v>8</v>
      </c>
      <c r="T148" s="162">
        <v>19</v>
      </c>
      <c r="U148" s="163"/>
      <c r="V148" s="164"/>
      <c r="W148" s="157">
        <v>42</v>
      </c>
      <c r="X148" s="150">
        <v>-1</v>
      </c>
      <c r="Y148" s="150" t="s">
        <v>503</v>
      </c>
      <c r="Z148" s="158">
        <v>51</v>
      </c>
      <c r="AA148" s="158">
        <v>46</v>
      </c>
      <c r="AB148" s="158">
        <v>45</v>
      </c>
      <c r="AC148" s="158">
        <v>50</v>
      </c>
      <c r="AD148" s="158">
        <v>45</v>
      </c>
      <c r="AE148" s="165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504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505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506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9</v>
      </c>
      <c r="E154" s="151">
        <v>21</v>
      </c>
      <c r="F154" s="149">
        <v>2</v>
      </c>
      <c r="G154" s="149">
        <v>14</v>
      </c>
      <c r="H154" s="149">
        <v>1</v>
      </c>
      <c r="I154" s="152" t="s">
        <v>507</v>
      </c>
      <c r="J154" s="153" t="s">
        <v>508</v>
      </c>
      <c r="K154" s="154">
        <v>7</v>
      </c>
      <c r="L154" s="155" t="s">
        <v>509</v>
      </c>
      <c r="M154" s="150" t="s">
        <v>325</v>
      </c>
      <c r="N154" s="156" t="s">
        <v>326</v>
      </c>
      <c r="O154" s="157">
        <v>60</v>
      </c>
      <c r="P154" s="158">
        <v>52</v>
      </c>
      <c r="Q154" s="159">
        <v>68</v>
      </c>
      <c r="R154" s="160">
        <v>3.0714263916015598</v>
      </c>
      <c r="S154" s="161">
        <v>8</v>
      </c>
      <c r="T154" s="162">
        <v>9</v>
      </c>
      <c r="U154" s="163">
        <v>42</v>
      </c>
      <c r="V154" s="164"/>
      <c r="W154" s="157">
        <v>60</v>
      </c>
      <c r="X154" s="150">
        <v>-6</v>
      </c>
      <c r="Y154" s="150" t="s">
        <v>510</v>
      </c>
      <c r="Z154" s="158">
        <v>56</v>
      </c>
      <c r="AA154" s="158">
        <v>53</v>
      </c>
      <c r="AB154" s="158">
        <v>52</v>
      </c>
      <c r="AC154" s="158">
        <v>51</v>
      </c>
      <c r="AD154" s="158">
        <v>54</v>
      </c>
      <c r="AE154" s="165">
        <v>54</v>
      </c>
      <c r="AF154" s="166">
        <v>60</v>
      </c>
      <c r="AG154" s="167">
        <v>51</v>
      </c>
      <c r="AH154" s="166">
        <v>54</v>
      </c>
      <c r="AI154" s="168">
        <v>51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6</v>
      </c>
      <c r="G155" s="149">
        <v>11</v>
      </c>
      <c r="H155" s="149">
        <v>1</v>
      </c>
      <c r="I155" s="152" t="s">
        <v>511</v>
      </c>
      <c r="J155" s="153" t="s">
        <v>512</v>
      </c>
      <c r="K155" s="154">
        <v>5</v>
      </c>
      <c r="L155" s="155" t="s">
        <v>330</v>
      </c>
      <c r="M155" s="150" t="s">
        <v>513</v>
      </c>
      <c r="N155" s="156" t="s">
        <v>514</v>
      </c>
      <c r="O155" s="157">
        <v>58</v>
      </c>
      <c r="P155" s="158">
        <v>59</v>
      </c>
      <c r="Q155" s="159">
        <v>72</v>
      </c>
      <c r="R155" s="160">
        <v>12.0714263916016</v>
      </c>
      <c r="S155" s="161">
        <v>5</v>
      </c>
      <c r="T155" s="162">
        <v>9</v>
      </c>
      <c r="U155" s="163">
        <v>100</v>
      </c>
      <c r="V155" s="164"/>
      <c r="W155" s="157">
        <v>58</v>
      </c>
      <c r="X155" s="150"/>
      <c r="Y155" s="150" t="s">
        <v>515</v>
      </c>
      <c r="Z155" s="158">
        <v>61</v>
      </c>
      <c r="AA155" s="158">
        <v>60</v>
      </c>
      <c r="AB155" s="158">
        <v>59</v>
      </c>
      <c r="AC155" s="158">
        <v>57</v>
      </c>
      <c r="AD155" s="158">
        <v>57</v>
      </c>
      <c r="AE155" s="165">
        <v>58</v>
      </c>
      <c r="AF155" s="166">
        <v>61</v>
      </c>
      <c r="AG155" s="167">
        <v>57</v>
      </c>
      <c r="AH155" s="166">
        <v>57</v>
      </c>
      <c r="AI155" s="168">
        <v>57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8</v>
      </c>
      <c r="E156" s="151">
        <v>16</v>
      </c>
      <c r="F156" s="149">
        <v>4</v>
      </c>
      <c r="G156" s="149">
        <v>1</v>
      </c>
      <c r="H156" s="149">
        <v>0</v>
      </c>
      <c r="I156" s="152" t="s">
        <v>516</v>
      </c>
      <c r="J156" s="153" t="s">
        <v>517</v>
      </c>
      <c r="K156" s="154">
        <v>6</v>
      </c>
      <c r="L156" s="155" t="s">
        <v>288</v>
      </c>
      <c r="M156" s="150" t="s">
        <v>300</v>
      </c>
      <c r="N156" s="156" t="s">
        <v>301</v>
      </c>
      <c r="O156" s="157">
        <v>59</v>
      </c>
      <c r="P156" s="158">
        <v>62</v>
      </c>
      <c r="Q156" s="159">
        <v>77</v>
      </c>
      <c r="R156" s="160">
        <v>21.071426391601602</v>
      </c>
      <c r="S156" s="161">
        <v>3</v>
      </c>
      <c r="T156" s="162">
        <v>16</v>
      </c>
      <c r="U156" s="163">
        <v>100</v>
      </c>
      <c r="V156" s="164"/>
      <c r="W156" s="157">
        <v>59</v>
      </c>
      <c r="X156" s="150"/>
      <c r="Y156" s="150" t="s">
        <v>518</v>
      </c>
      <c r="Z156" s="158">
        <v>65</v>
      </c>
      <c r="AA156" s="158">
        <v>65</v>
      </c>
      <c r="AB156" s="158">
        <v>65</v>
      </c>
      <c r="AC156" s="158">
        <v>65</v>
      </c>
      <c r="AD156" s="158">
        <v>62</v>
      </c>
      <c r="AE156" s="165">
        <v>60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7</v>
      </c>
      <c r="E157" s="151">
        <v>16</v>
      </c>
      <c r="F157" s="149">
        <v>5</v>
      </c>
      <c r="G157" s="149">
        <v>8</v>
      </c>
      <c r="H157" s="149">
        <v>0</v>
      </c>
      <c r="I157" s="152" t="s">
        <v>519</v>
      </c>
      <c r="J157" s="153" t="s">
        <v>520</v>
      </c>
      <c r="K157" s="154">
        <v>5</v>
      </c>
      <c r="L157" s="155" t="s">
        <v>330</v>
      </c>
      <c r="M157" s="150" t="s">
        <v>336</v>
      </c>
      <c r="N157" s="156" t="s">
        <v>337</v>
      </c>
      <c r="O157" s="157">
        <v>58</v>
      </c>
      <c r="P157" s="158">
        <v>60</v>
      </c>
      <c r="Q157" s="159">
        <v>70</v>
      </c>
      <c r="R157" s="160">
        <v>11.0714263916016</v>
      </c>
      <c r="S157" s="161">
        <v>6</v>
      </c>
      <c r="T157" s="162">
        <v>16</v>
      </c>
      <c r="U157" s="163">
        <v>48</v>
      </c>
      <c r="V157" s="164"/>
      <c r="W157" s="157">
        <v>58</v>
      </c>
      <c r="X157" s="150"/>
      <c r="Y157" s="150" t="s">
        <v>521</v>
      </c>
      <c r="Z157" s="158">
        <v>65</v>
      </c>
      <c r="AA157" s="158">
        <v>65</v>
      </c>
      <c r="AB157" s="158">
        <v>65</v>
      </c>
      <c r="AC157" s="158">
        <v>64</v>
      </c>
      <c r="AD157" s="158">
        <v>62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8</v>
      </c>
      <c r="E158" s="151">
        <v>16</v>
      </c>
      <c r="F158" s="149">
        <v>12</v>
      </c>
      <c r="G158" s="149">
        <v>2</v>
      </c>
      <c r="H158" s="149">
        <v>0</v>
      </c>
      <c r="I158" s="152" t="s">
        <v>522</v>
      </c>
      <c r="J158" s="153" t="s">
        <v>523</v>
      </c>
      <c r="K158" s="154">
        <v>13</v>
      </c>
      <c r="L158" s="155" t="s">
        <v>452</v>
      </c>
      <c r="M158" s="150" t="s">
        <v>524</v>
      </c>
      <c r="N158" s="156" t="s">
        <v>490</v>
      </c>
      <c r="O158" s="157">
        <v>45</v>
      </c>
      <c r="P158" s="158">
        <v>65</v>
      </c>
      <c r="Q158" s="159">
        <v>65</v>
      </c>
      <c r="R158" s="160">
        <v>-1.9285736083984399</v>
      </c>
      <c r="S158" s="161">
        <v>9</v>
      </c>
      <c r="T158" s="162">
        <v>17</v>
      </c>
      <c r="U158" s="163">
        <v>33</v>
      </c>
      <c r="V158" s="164"/>
      <c r="W158" s="157">
        <v>45</v>
      </c>
      <c r="X158" s="150"/>
      <c r="Y158" s="150" t="s">
        <v>525</v>
      </c>
      <c r="Z158" s="158">
        <v>51</v>
      </c>
      <c r="AA158" s="158">
        <v>50</v>
      </c>
      <c r="AB158" s="158">
        <v>49</v>
      </c>
      <c r="AC158" s="158">
        <v>48</v>
      </c>
      <c r="AD158" s="158">
        <v>48</v>
      </c>
      <c r="AE158" s="165">
        <v>45</v>
      </c>
      <c r="AF158" s="166">
        <v>68</v>
      </c>
      <c r="AG158" s="167">
        <v>46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7</v>
      </c>
      <c r="D159" s="150">
        <v>8</v>
      </c>
      <c r="E159" s="151">
        <v>15</v>
      </c>
      <c r="F159" s="149">
        <v>3</v>
      </c>
      <c r="G159" s="149">
        <v>7</v>
      </c>
      <c r="H159" s="149">
        <v>0</v>
      </c>
      <c r="I159" s="152" t="s">
        <v>526</v>
      </c>
      <c r="J159" s="153" t="s">
        <v>527</v>
      </c>
      <c r="K159" s="154">
        <v>7</v>
      </c>
      <c r="L159" s="155" t="s">
        <v>288</v>
      </c>
      <c r="M159" s="150" t="s">
        <v>528</v>
      </c>
      <c r="N159" s="156" t="s">
        <v>529</v>
      </c>
      <c r="O159" s="157">
        <v>59</v>
      </c>
      <c r="P159" s="158">
        <v>74</v>
      </c>
      <c r="Q159" s="159">
        <v>72</v>
      </c>
      <c r="R159" s="160">
        <v>28.071426391601602</v>
      </c>
      <c r="S159" s="161">
        <v>1</v>
      </c>
      <c r="T159" s="162">
        <v>12</v>
      </c>
      <c r="U159" s="163">
        <v>47</v>
      </c>
      <c r="V159" s="164"/>
      <c r="W159" s="157">
        <v>59</v>
      </c>
      <c r="X159" s="150"/>
      <c r="Y159" s="150" t="s">
        <v>530</v>
      </c>
      <c r="Z159" s="158">
        <v>66</v>
      </c>
      <c r="AA159" s="158">
        <v>64</v>
      </c>
      <c r="AB159" s="158">
        <v>61</v>
      </c>
      <c r="AC159" s="158">
        <v>61</v>
      </c>
      <c r="AD159" s="158">
        <v>60</v>
      </c>
      <c r="AE159" s="165">
        <v>60</v>
      </c>
      <c r="AF159" s="166">
        <v>94</v>
      </c>
      <c r="AG159" s="167">
        <v>60</v>
      </c>
      <c r="AH159" s="166">
        <v>66</v>
      </c>
      <c r="AI159" s="168">
        <v>60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6</v>
      </c>
      <c r="D160" s="150">
        <v>8</v>
      </c>
      <c r="E160" s="151">
        <v>14</v>
      </c>
      <c r="F160" s="149">
        <v>7</v>
      </c>
      <c r="G160" s="149">
        <v>6</v>
      </c>
      <c r="H160" s="149">
        <v>0</v>
      </c>
      <c r="I160" s="152" t="s">
        <v>531</v>
      </c>
      <c r="J160" s="153" t="s">
        <v>532</v>
      </c>
      <c r="K160" s="154">
        <v>4</v>
      </c>
      <c r="L160" s="155" t="s">
        <v>533</v>
      </c>
      <c r="M160" s="150" t="s">
        <v>440</v>
      </c>
      <c r="N160" s="156" t="s">
        <v>311</v>
      </c>
      <c r="O160" s="157">
        <v>57</v>
      </c>
      <c r="P160" s="158">
        <v>63</v>
      </c>
      <c r="Q160" s="159">
        <v>73</v>
      </c>
      <c r="R160" s="160">
        <v>16.071426391601602</v>
      </c>
      <c r="S160" s="161">
        <v>4</v>
      </c>
      <c r="T160" s="162">
        <v>9</v>
      </c>
      <c r="U160" s="163">
        <v>75</v>
      </c>
      <c r="V160" s="164"/>
      <c r="W160" s="157">
        <v>57</v>
      </c>
      <c r="X160" s="150"/>
      <c r="Y160" s="150" t="s">
        <v>534</v>
      </c>
      <c r="Z160" s="158">
        <v>68</v>
      </c>
      <c r="AA160" s="158">
        <v>60</v>
      </c>
      <c r="AB160" s="158">
        <v>60</v>
      </c>
      <c r="AC160" s="158">
        <v>58</v>
      </c>
      <c r="AD160" s="158">
        <v>58</v>
      </c>
      <c r="AE160" s="165">
        <v>57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7</v>
      </c>
      <c r="D161" s="150">
        <v>7</v>
      </c>
      <c r="E161" s="151">
        <v>14</v>
      </c>
      <c r="F161" s="149">
        <v>8</v>
      </c>
      <c r="G161" s="149">
        <v>3</v>
      </c>
      <c r="H161" s="149">
        <v>0</v>
      </c>
      <c r="I161" s="152" t="s">
        <v>535</v>
      </c>
      <c r="J161" s="153" t="s">
        <v>536</v>
      </c>
      <c r="K161" s="154">
        <v>4</v>
      </c>
      <c r="L161" s="155" t="s">
        <v>318</v>
      </c>
      <c r="M161" s="150" t="s">
        <v>468</v>
      </c>
      <c r="N161" s="156" t="s">
        <v>537</v>
      </c>
      <c r="O161" s="157">
        <v>56</v>
      </c>
      <c r="P161" s="158">
        <v>56</v>
      </c>
      <c r="Q161" s="159">
        <v>70</v>
      </c>
      <c r="R161" s="160">
        <v>5.0714263916015598</v>
      </c>
      <c r="S161" s="161">
        <v>7</v>
      </c>
      <c r="T161" s="162">
        <v>17</v>
      </c>
      <c r="U161" s="163">
        <v>42</v>
      </c>
      <c r="V161" s="164"/>
      <c r="W161" s="157">
        <v>56</v>
      </c>
      <c r="X161" s="150"/>
      <c r="Y161" s="150" t="s">
        <v>538</v>
      </c>
      <c r="Z161" s="158">
        <v>52</v>
      </c>
      <c r="AA161" s="158">
        <v>50</v>
      </c>
      <c r="AB161" s="158">
        <v>52</v>
      </c>
      <c r="AC161" s="158">
        <v>52</v>
      </c>
      <c r="AD161" s="158">
        <v>57</v>
      </c>
      <c r="AE161" s="165">
        <v>57</v>
      </c>
      <c r="AF161" s="166">
        <v>52</v>
      </c>
      <c r="AG161" s="167">
        <v>52</v>
      </c>
      <c r="AH161" s="166">
        <v>52</v>
      </c>
      <c r="AI161" s="168">
        <v>52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4</v>
      </c>
      <c r="D162" s="150">
        <v>8</v>
      </c>
      <c r="E162" s="151">
        <v>12</v>
      </c>
      <c r="F162" s="149">
        <v>14</v>
      </c>
      <c r="G162" s="149">
        <v>4</v>
      </c>
      <c r="H162" s="149">
        <v>0</v>
      </c>
      <c r="I162" s="152" t="s">
        <v>539</v>
      </c>
      <c r="J162" s="153" t="s">
        <v>540</v>
      </c>
      <c r="K162" s="154">
        <v>10</v>
      </c>
      <c r="L162" s="155" t="s">
        <v>452</v>
      </c>
      <c r="M162" s="150" t="s">
        <v>541</v>
      </c>
      <c r="N162" s="156" t="s">
        <v>358</v>
      </c>
      <c r="O162" s="157">
        <v>45</v>
      </c>
      <c r="P162" s="158">
        <v>38</v>
      </c>
      <c r="Q162" s="159">
        <v>58</v>
      </c>
      <c r="R162" s="160">
        <v>-35.928573608398402</v>
      </c>
      <c r="S162" s="161">
        <v>14</v>
      </c>
      <c r="T162" s="162">
        <v>24</v>
      </c>
      <c r="U162" s="163"/>
      <c r="V162" s="164"/>
      <c r="W162" s="157">
        <v>39</v>
      </c>
      <c r="X162" s="150"/>
      <c r="Y162" s="150" t="s">
        <v>542</v>
      </c>
      <c r="Z162" s="158">
        <v>45</v>
      </c>
      <c r="AA162" s="158">
        <v>50</v>
      </c>
      <c r="AB162" s="158">
        <v>45</v>
      </c>
      <c r="AC162" s="158">
        <v>46</v>
      </c>
      <c r="AD162" s="158">
        <v>46</v>
      </c>
      <c r="AE162" s="165">
        <v>45</v>
      </c>
      <c r="AF162" s="166">
        <v>62</v>
      </c>
      <c r="AG162" s="167">
        <v>50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4</v>
      </c>
      <c r="D163" s="150">
        <v>8</v>
      </c>
      <c r="E163" s="151">
        <v>12</v>
      </c>
      <c r="F163" s="149">
        <v>9</v>
      </c>
      <c r="G163" s="149">
        <v>9</v>
      </c>
      <c r="H163" s="149">
        <v>0</v>
      </c>
      <c r="I163" s="152" t="s">
        <v>543</v>
      </c>
      <c r="J163" s="153" t="s">
        <v>544</v>
      </c>
      <c r="K163" s="154">
        <v>4</v>
      </c>
      <c r="L163" s="155" t="s">
        <v>294</v>
      </c>
      <c r="M163" s="150" t="s">
        <v>545</v>
      </c>
      <c r="N163" s="156" t="s">
        <v>435</v>
      </c>
      <c r="O163" s="157">
        <v>54</v>
      </c>
      <c r="P163" s="158">
        <v>37</v>
      </c>
      <c r="Q163" s="159">
        <v>67</v>
      </c>
      <c r="R163" s="160">
        <v>-18.928573608398398</v>
      </c>
      <c r="S163" s="161">
        <v>12</v>
      </c>
      <c r="T163" s="162">
        <v>10</v>
      </c>
      <c r="U163" s="163">
        <v>100</v>
      </c>
      <c r="V163" s="164"/>
      <c r="W163" s="157">
        <v>54</v>
      </c>
      <c r="X163" s="150"/>
      <c r="Y163" s="150" t="s">
        <v>546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3</v>
      </c>
      <c r="D164" s="150">
        <v>7</v>
      </c>
      <c r="E164" s="151">
        <v>10</v>
      </c>
      <c r="F164" s="149">
        <v>1</v>
      </c>
      <c r="G164" s="149">
        <v>5</v>
      </c>
      <c r="H164" s="149">
        <v>0</v>
      </c>
      <c r="I164" s="152" t="s">
        <v>547</v>
      </c>
      <c r="J164" s="153" t="s">
        <v>548</v>
      </c>
      <c r="K164" s="154">
        <v>5</v>
      </c>
      <c r="L164" s="155" t="s">
        <v>467</v>
      </c>
      <c r="M164" s="150" t="s">
        <v>528</v>
      </c>
      <c r="N164" s="156" t="s">
        <v>284</v>
      </c>
      <c r="O164" s="157">
        <v>62</v>
      </c>
      <c r="P164" s="158">
        <v>64</v>
      </c>
      <c r="Q164" s="159">
        <v>77</v>
      </c>
      <c r="R164" s="160">
        <v>26.071426391601602</v>
      </c>
      <c r="S164" s="161">
        <v>2</v>
      </c>
      <c r="T164" s="162">
        <v>20</v>
      </c>
      <c r="U164" s="163">
        <v>47</v>
      </c>
      <c r="V164" s="164"/>
      <c r="W164" s="157">
        <v>62</v>
      </c>
      <c r="X164" s="150"/>
      <c r="Y164" s="150" t="s">
        <v>549</v>
      </c>
      <c r="Z164" s="158">
        <v>75</v>
      </c>
      <c r="AA164" s="158">
        <v>71</v>
      </c>
      <c r="AB164" s="158">
        <v>69</v>
      </c>
      <c r="AC164" s="158">
        <v>68</v>
      </c>
      <c r="AD164" s="158">
        <v>67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3</v>
      </c>
      <c r="D165" s="150">
        <v>6</v>
      </c>
      <c r="E165" s="151">
        <v>9</v>
      </c>
      <c r="F165" s="149">
        <v>11</v>
      </c>
      <c r="G165" s="149">
        <v>12</v>
      </c>
      <c r="H165" s="149">
        <v>1</v>
      </c>
      <c r="I165" s="152" t="s">
        <v>550</v>
      </c>
      <c r="J165" s="153" t="s">
        <v>551</v>
      </c>
      <c r="K165" s="154">
        <v>4</v>
      </c>
      <c r="L165" s="155" t="s">
        <v>552</v>
      </c>
      <c r="M165" s="150" t="s">
        <v>289</v>
      </c>
      <c r="N165" s="156" t="s">
        <v>453</v>
      </c>
      <c r="O165" s="157">
        <v>46</v>
      </c>
      <c r="P165" s="158">
        <v>47</v>
      </c>
      <c r="Q165" s="159">
        <v>67</v>
      </c>
      <c r="R165" s="160">
        <v>-16.928573608398398</v>
      </c>
      <c r="S165" s="161">
        <v>11</v>
      </c>
      <c r="T165" s="162">
        <v>17</v>
      </c>
      <c r="U165" s="163">
        <v>100</v>
      </c>
      <c r="V165" s="164"/>
      <c r="W165" s="157">
        <v>46</v>
      </c>
      <c r="X165" s="150"/>
      <c r="Y165" s="150" t="s">
        <v>553</v>
      </c>
      <c r="Z165" s="158">
        <v>50</v>
      </c>
      <c r="AA165" s="158">
        <v>50</v>
      </c>
      <c r="AB165" s="158">
        <v>50</v>
      </c>
      <c r="AC165" s="158">
        <v>46</v>
      </c>
      <c r="AD165" s="158">
        <v>46</v>
      </c>
      <c r="AE165" s="165">
        <v>46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0</v>
      </c>
      <c r="D166" s="150">
        <v>4</v>
      </c>
      <c r="E166" s="151">
        <v>4</v>
      </c>
      <c r="F166" s="149">
        <v>10</v>
      </c>
      <c r="G166" s="149">
        <v>10</v>
      </c>
      <c r="H166" s="149">
        <v>1</v>
      </c>
      <c r="I166" s="152" t="s">
        <v>554</v>
      </c>
      <c r="J166" s="153" t="s">
        <v>555</v>
      </c>
      <c r="K166" s="154">
        <v>4</v>
      </c>
      <c r="L166" s="155" t="s">
        <v>382</v>
      </c>
      <c r="M166" s="150" t="s">
        <v>556</v>
      </c>
      <c r="N166" s="156" t="s">
        <v>402</v>
      </c>
      <c r="O166" s="157">
        <v>53</v>
      </c>
      <c r="P166" s="158">
        <v>35</v>
      </c>
      <c r="Q166" s="159">
        <v>56</v>
      </c>
      <c r="R166" s="160">
        <v>-32.928573608398402</v>
      </c>
      <c r="S166" s="161">
        <v>13</v>
      </c>
      <c r="T166" s="162">
        <v>27</v>
      </c>
      <c r="U166" s="163">
        <v>40</v>
      </c>
      <c r="V166" s="164"/>
      <c r="W166" s="157">
        <v>53</v>
      </c>
      <c r="X166" s="150"/>
      <c r="Y166" s="150" t="s">
        <v>557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1</v>
      </c>
      <c r="D167" s="150">
        <v>2</v>
      </c>
      <c r="E167" s="151">
        <v>3</v>
      </c>
      <c r="F167" s="149">
        <v>13</v>
      </c>
      <c r="G167" s="149">
        <v>13</v>
      </c>
      <c r="H167" s="149">
        <v>1</v>
      </c>
      <c r="I167" s="152" t="s">
        <v>558</v>
      </c>
      <c r="J167" s="153" t="s">
        <v>559</v>
      </c>
      <c r="K167" s="154">
        <v>5</v>
      </c>
      <c r="L167" s="155" t="s">
        <v>452</v>
      </c>
      <c r="M167" s="150" t="s">
        <v>482</v>
      </c>
      <c r="N167" s="156" t="s">
        <v>425</v>
      </c>
      <c r="O167" s="157">
        <v>45</v>
      </c>
      <c r="P167" s="158">
        <v>47</v>
      </c>
      <c r="Q167" s="159">
        <v>69</v>
      </c>
      <c r="R167" s="160">
        <v>-15.9285736083984</v>
      </c>
      <c r="S167" s="161">
        <v>10</v>
      </c>
      <c r="T167" s="162">
        <v>19</v>
      </c>
      <c r="U167" s="163"/>
      <c r="V167" s="164"/>
      <c r="W167" s="157">
        <v>44</v>
      </c>
      <c r="X167" s="150"/>
      <c r="Y167" s="150" t="s">
        <v>560</v>
      </c>
      <c r="Z167" s="158" t="s">
        <v>51</v>
      </c>
      <c r="AA167" s="158" t="s">
        <v>51</v>
      </c>
      <c r="AB167" s="158" t="s">
        <v>51</v>
      </c>
      <c r="AC167" s="158">
        <v>47</v>
      </c>
      <c r="AD167" s="158">
        <v>47</v>
      </c>
      <c r="AE167" s="165">
        <v>44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12</v>
      </c>
      <c r="D173" s="150">
        <v>8</v>
      </c>
      <c r="E173" s="151">
        <v>20</v>
      </c>
      <c r="F173" s="149">
        <v>1</v>
      </c>
      <c r="G173" s="149"/>
      <c r="H173" s="149">
        <v>0</v>
      </c>
      <c r="I173" s="152" t="s">
        <v>564</v>
      </c>
      <c r="J173" s="153" t="s">
        <v>565</v>
      </c>
      <c r="K173" s="154">
        <v>4</v>
      </c>
      <c r="L173" s="155" t="s">
        <v>48</v>
      </c>
      <c r="M173" s="150" t="s">
        <v>566</v>
      </c>
      <c r="N173" s="156" t="s">
        <v>214</v>
      </c>
      <c r="O173" s="157">
        <v>125</v>
      </c>
      <c r="P173" s="158">
        <v>104</v>
      </c>
      <c r="Q173" s="159">
        <v>134</v>
      </c>
      <c r="R173" s="160">
        <v>65.5333251953125</v>
      </c>
      <c r="S173" s="161">
        <v>1</v>
      </c>
      <c r="T173" s="162">
        <v>15</v>
      </c>
      <c r="U173" s="163">
        <v>56</v>
      </c>
      <c r="V173" s="164"/>
      <c r="W173" s="157">
        <v>125</v>
      </c>
      <c r="X173" s="150"/>
      <c r="Y173" s="150" t="s">
        <v>567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6</v>
      </c>
      <c r="E174" s="151">
        <v>16</v>
      </c>
      <c r="F174" s="149">
        <v>2</v>
      </c>
      <c r="G174" s="149"/>
      <c r="H174" s="149">
        <v>0</v>
      </c>
      <c r="I174" s="152" t="s">
        <v>568</v>
      </c>
      <c r="J174" s="153" t="s">
        <v>569</v>
      </c>
      <c r="K174" s="154">
        <v>4</v>
      </c>
      <c r="L174" s="155" t="s">
        <v>48</v>
      </c>
      <c r="M174" s="150" t="s">
        <v>100</v>
      </c>
      <c r="N174" s="156" t="s">
        <v>570</v>
      </c>
      <c r="O174" s="157" t="s">
        <v>51</v>
      </c>
      <c r="P174" s="158">
        <v>100</v>
      </c>
      <c r="Q174" s="159">
        <v>117</v>
      </c>
      <c r="R174" s="160">
        <v>44.5333251953125</v>
      </c>
      <c r="S174" s="161">
        <v>2</v>
      </c>
      <c r="T174" s="162">
        <v>21</v>
      </c>
      <c r="U174" s="163">
        <v>35</v>
      </c>
      <c r="V174" s="164"/>
      <c r="W174" s="157" t="s">
        <v>51</v>
      </c>
      <c r="X174" s="150"/>
      <c r="Y174" s="150" t="s">
        <v>571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3</v>
      </c>
      <c r="D175" s="150">
        <v>4</v>
      </c>
      <c r="E175" s="151">
        <v>7</v>
      </c>
      <c r="F175" s="149">
        <v>6</v>
      </c>
      <c r="G175" s="149"/>
      <c r="H175" s="149">
        <v>0</v>
      </c>
      <c r="I175" s="152" t="s">
        <v>572</v>
      </c>
      <c r="J175" s="153" t="s">
        <v>573</v>
      </c>
      <c r="K175" s="154">
        <v>4</v>
      </c>
      <c r="L175" s="155" t="s">
        <v>76</v>
      </c>
      <c r="M175" s="150" t="s">
        <v>341</v>
      </c>
      <c r="N175" s="156" t="s">
        <v>574</v>
      </c>
      <c r="O175" s="157" t="s">
        <v>51</v>
      </c>
      <c r="P175" s="158">
        <v>80</v>
      </c>
      <c r="Q175" s="159">
        <v>105</v>
      </c>
      <c r="R175" s="160">
        <v>12.5333251953125</v>
      </c>
      <c r="S175" s="161">
        <v>3</v>
      </c>
      <c r="T175" s="162">
        <v>24</v>
      </c>
      <c r="U175" s="163">
        <v>43</v>
      </c>
      <c r="V175" s="164"/>
      <c r="W175" s="157" t="s">
        <v>51</v>
      </c>
      <c r="X175" s="150"/>
      <c r="Y175" s="150" t="s">
        <v>575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1</v>
      </c>
      <c r="E176" s="151">
        <v>5</v>
      </c>
      <c r="F176" s="149">
        <v>4</v>
      </c>
      <c r="G176" s="149"/>
      <c r="H176" s="149">
        <v>0</v>
      </c>
      <c r="I176" s="152" t="s">
        <v>576</v>
      </c>
      <c r="J176" s="153" t="s">
        <v>577</v>
      </c>
      <c r="K176" s="154">
        <v>4</v>
      </c>
      <c r="L176" s="155" t="s">
        <v>76</v>
      </c>
      <c r="M176" s="150" t="s">
        <v>578</v>
      </c>
      <c r="N176" s="156" t="s">
        <v>579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4</v>
      </c>
      <c r="U176" s="163">
        <v>40</v>
      </c>
      <c r="V176" s="164"/>
      <c r="W176" s="157" t="s">
        <v>51</v>
      </c>
      <c r="X176" s="150"/>
      <c r="Y176" s="150" t="s">
        <v>580</v>
      </c>
      <c r="Z176" s="158" t="s">
        <v>51</v>
      </c>
      <c r="AA176" s="158" t="s">
        <v>51</v>
      </c>
      <c r="AB176" s="158" t="s">
        <v>51</v>
      </c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2</v>
      </c>
      <c r="E177" s="151">
        <v>4</v>
      </c>
      <c r="F177" s="149">
        <v>3</v>
      </c>
      <c r="G177" s="149"/>
      <c r="H177" s="149">
        <v>0</v>
      </c>
      <c r="I177" s="152" t="s">
        <v>581</v>
      </c>
      <c r="J177" s="153" t="s">
        <v>582</v>
      </c>
      <c r="K177" s="154">
        <v>4</v>
      </c>
      <c r="L177" s="155" t="s">
        <v>76</v>
      </c>
      <c r="M177" s="150" t="s">
        <v>583</v>
      </c>
      <c r="N177" s="156" t="s">
        <v>584</v>
      </c>
      <c r="O177" s="157" t="s">
        <v>51</v>
      </c>
      <c r="P177" s="158" t="s">
        <v>51</v>
      </c>
      <c r="Q177" s="159">
        <v>57</v>
      </c>
      <c r="R177" s="160">
        <v>-39.666674804687503</v>
      </c>
      <c r="S177" s="161">
        <v>5</v>
      </c>
      <c r="T177" s="162">
        <v>24</v>
      </c>
      <c r="U177" s="163">
        <v>67</v>
      </c>
      <c r="V177" s="164"/>
      <c r="W177" s="157" t="s">
        <v>51</v>
      </c>
      <c r="X177" s="150"/>
      <c r="Y177" s="150" t="s">
        <v>585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1</v>
      </c>
      <c r="E178" s="151">
        <v>3</v>
      </c>
      <c r="F178" s="149">
        <v>5</v>
      </c>
      <c r="G178" s="149"/>
      <c r="H178" s="149">
        <v>0</v>
      </c>
      <c r="I178" s="152" t="s">
        <v>586</v>
      </c>
      <c r="J178" s="153" t="s">
        <v>587</v>
      </c>
      <c r="K178" s="154">
        <v>4</v>
      </c>
      <c r="L178" s="155" t="s">
        <v>76</v>
      </c>
      <c r="M178" s="150" t="s">
        <v>588</v>
      </c>
      <c r="N178" s="156" t="s">
        <v>589</v>
      </c>
      <c r="O178" s="157" t="s">
        <v>51</v>
      </c>
      <c r="P178" s="158">
        <v>25</v>
      </c>
      <c r="Q178" s="159">
        <v>65</v>
      </c>
      <c r="R178" s="160">
        <v>-82.4666748046875</v>
      </c>
      <c r="S178" s="161">
        <v>6</v>
      </c>
      <c r="T178" s="162">
        <v>26</v>
      </c>
      <c r="U178" s="163">
        <v>17</v>
      </c>
      <c r="V178" s="164"/>
      <c r="W178" s="157" t="s">
        <v>51</v>
      </c>
      <c r="X178" s="150"/>
      <c r="Y178" s="150" t="s">
        <v>590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7</v>
      </c>
      <c r="G179" s="149"/>
      <c r="H179" s="149">
        <v>0</v>
      </c>
      <c r="I179" s="152" t="s">
        <v>591</v>
      </c>
      <c r="J179" s="153" t="s">
        <v>592</v>
      </c>
      <c r="K179" s="154">
        <v>4</v>
      </c>
      <c r="L179" s="155" t="s">
        <v>76</v>
      </c>
      <c r="M179" s="150" t="s">
        <v>593</v>
      </c>
      <c r="N179" s="156" t="s">
        <v>594</v>
      </c>
      <c r="O179" s="157" t="s">
        <v>51</v>
      </c>
      <c r="P179" s="158">
        <v>70</v>
      </c>
      <c r="Q179" s="159">
        <v>102</v>
      </c>
      <c r="R179" s="160">
        <v>-0.4666748046875</v>
      </c>
      <c r="S179" s="161">
        <v>4</v>
      </c>
      <c r="T179" s="162">
        <v>27</v>
      </c>
      <c r="U179" s="163">
        <v>71</v>
      </c>
      <c r="V179" s="164"/>
      <c r="W179" s="157" t="s">
        <v>51</v>
      </c>
      <c r="X179" s="150"/>
      <c r="Y179" s="150" t="s">
        <v>595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596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597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598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9</v>
      </c>
      <c r="E185" s="151">
        <v>21</v>
      </c>
      <c r="F185" s="149">
        <v>3</v>
      </c>
      <c r="G185" s="149"/>
      <c r="H185" s="149">
        <v>0</v>
      </c>
      <c r="I185" s="152" t="s">
        <v>599</v>
      </c>
      <c r="J185" s="153" t="s">
        <v>600</v>
      </c>
      <c r="K185" s="154">
        <v>8</v>
      </c>
      <c r="L185" s="155" t="s">
        <v>99</v>
      </c>
      <c r="M185" s="150" t="s">
        <v>100</v>
      </c>
      <c r="N185" s="156" t="s">
        <v>570</v>
      </c>
      <c r="O185" s="157">
        <v>96</v>
      </c>
      <c r="P185" s="158">
        <v>92</v>
      </c>
      <c r="Q185" s="159">
        <v>107</v>
      </c>
      <c r="R185" s="160">
        <v>36.23486328125</v>
      </c>
      <c r="S185" s="161">
        <v>1</v>
      </c>
      <c r="T185" s="162">
        <v>12</v>
      </c>
      <c r="U185" s="163">
        <v>35</v>
      </c>
      <c r="V185" s="164"/>
      <c r="W185" s="157">
        <v>96</v>
      </c>
      <c r="X185" s="150"/>
      <c r="Y185" s="150" t="s">
        <v>601</v>
      </c>
      <c r="Z185" s="158">
        <v>82</v>
      </c>
      <c r="AA185" s="158">
        <v>82</v>
      </c>
      <c r="AB185" s="158">
        <v>88</v>
      </c>
      <c r="AC185" s="158">
        <v>88</v>
      </c>
      <c r="AD185" s="158">
        <v>88</v>
      </c>
      <c r="AE185" s="165">
        <v>92</v>
      </c>
      <c r="AF185" s="166">
        <v>108</v>
      </c>
      <c r="AG185" s="167">
        <v>82</v>
      </c>
      <c r="AH185" s="166">
        <v>82</v>
      </c>
      <c r="AI185" s="168">
        <v>82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5</v>
      </c>
      <c r="G186" s="149"/>
      <c r="H186" s="149">
        <v>0</v>
      </c>
      <c r="I186" s="152" t="s">
        <v>602</v>
      </c>
      <c r="J186" s="153" t="s">
        <v>603</v>
      </c>
      <c r="K186" s="154">
        <v>8</v>
      </c>
      <c r="L186" s="155" t="s">
        <v>225</v>
      </c>
      <c r="M186" s="150" t="s">
        <v>604</v>
      </c>
      <c r="N186" s="156" t="s">
        <v>605</v>
      </c>
      <c r="O186" s="157">
        <v>91</v>
      </c>
      <c r="P186" s="158">
        <v>98</v>
      </c>
      <c r="Q186" s="159">
        <v>106</v>
      </c>
      <c r="R186" s="160">
        <v>36.23486328125</v>
      </c>
      <c r="S186" s="161">
        <v>1</v>
      </c>
      <c r="T186" s="162">
        <v>15</v>
      </c>
      <c r="U186" s="163">
        <v>43</v>
      </c>
      <c r="V186" s="164"/>
      <c r="W186" s="157">
        <v>91</v>
      </c>
      <c r="X186" s="150"/>
      <c r="Y186" s="150" t="s">
        <v>606</v>
      </c>
      <c r="Z186" s="158" t="s">
        <v>51</v>
      </c>
      <c r="AA186" s="158" t="s">
        <v>51</v>
      </c>
      <c r="AB186" s="158">
        <v>99</v>
      </c>
      <c r="AC186" s="158">
        <v>97</v>
      </c>
      <c r="AD186" s="158">
        <v>94</v>
      </c>
      <c r="AE186" s="165">
        <v>91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5</v>
      </c>
      <c r="E187" s="151">
        <v>10</v>
      </c>
      <c r="F187" s="149">
        <v>1</v>
      </c>
      <c r="G187" s="149"/>
      <c r="H187" s="149">
        <v>0</v>
      </c>
      <c r="I187" s="152" t="s">
        <v>607</v>
      </c>
      <c r="J187" s="153" t="s">
        <v>608</v>
      </c>
      <c r="K187" s="154">
        <v>7</v>
      </c>
      <c r="L187" s="155" t="s">
        <v>192</v>
      </c>
      <c r="M187" s="150" t="s">
        <v>609</v>
      </c>
      <c r="N187" s="156" t="s">
        <v>610</v>
      </c>
      <c r="O187" s="157">
        <v>100</v>
      </c>
      <c r="P187" s="158">
        <v>54</v>
      </c>
      <c r="Q187" s="159">
        <v>107</v>
      </c>
      <c r="R187" s="160">
        <v>2.23486328125</v>
      </c>
      <c r="S187" s="161">
        <v>6</v>
      </c>
      <c r="T187" s="162">
        <v>16</v>
      </c>
      <c r="U187" s="163">
        <v>50</v>
      </c>
      <c r="V187" s="164"/>
      <c r="W187" s="157">
        <v>100</v>
      </c>
      <c r="X187" s="150"/>
      <c r="Y187" s="150" t="s">
        <v>611</v>
      </c>
      <c r="Z187" s="158" t="s">
        <v>51</v>
      </c>
      <c r="AA187" s="158">
        <v>112</v>
      </c>
      <c r="AB187" s="158">
        <v>110</v>
      </c>
      <c r="AC187" s="158">
        <v>107</v>
      </c>
      <c r="AD187" s="158">
        <v>106</v>
      </c>
      <c r="AE187" s="165">
        <v>104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3</v>
      </c>
      <c r="D188" s="150">
        <v>7</v>
      </c>
      <c r="E188" s="151">
        <v>10</v>
      </c>
      <c r="F188" s="149">
        <v>10</v>
      </c>
      <c r="G188" s="149"/>
      <c r="H188" s="149">
        <v>0</v>
      </c>
      <c r="I188" s="152" t="s">
        <v>612</v>
      </c>
      <c r="J188" s="153" t="s">
        <v>613</v>
      </c>
      <c r="K188" s="154">
        <v>10</v>
      </c>
      <c r="L188" s="155" t="s">
        <v>218</v>
      </c>
      <c r="M188" s="150" t="s">
        <v>614</v>
      </c>
      <c r="N188" s="156" t="s">
        <v>615</v>
      </c>
      <c r="O188" s="157">
        <v>79</v>
      </c>
      <c r="P188" s="158">
        <v>75</v>
      </c>
      <c r="Q188" s="159">
        <v>105</v>
      </c>
      <c r="R188" s="160">
        <v>0.23486328125</v>
      </c>
      <c r="S188" s="161">
        <v>7</v>
      </c>
      <c r="T188" s="162">
        <v>15</v>
      </c>
      <c r="U188" s="163">
        <v>100</v>
      </c>
      <c r="V188" s="164"/>
      <c r="W188" s="157">
        <v>79</v>
      </c>
      <c r="X188" s="150"/>
      <c r="Y188" s="150" t="s">
        <v>616</v>
      </c>
      <c r="Z188" s="158">
        <v>96</v>
      </c>
      <c r="AA188" s="158">
        <v>96</v>
      </c>
      <c r="AB188" s="158">
        <v>88</v>
      </c>
      <c r="AC188" s="158">
        <v>94</v>
      </c>
      <c r="AD188" s="158">
        <v>83</v>
      </c>
      <c r="AE188" s="165">
        <v>91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4</v>
      </c>
      <c r="D189" s="150">
        <v>6</v>
      </c>
      <c r="E189" s="151">
        <v>10</v>
      </c>
      <c r="F189" s="149">
        <v>8</v>
      </c>
      <c r="G189" s="149"/>
      <c r="H189" s="149">
        <v>0</v>
      </c>
      <c r="I189" s="152" t="s">
        <v>617</v>
      </c>
      <c r="J189" s="153" t="s">
        <v>618</v>
      </c>
      <c r="K189" s="154">
        <v>7</v>
      </c>
      <c r="L189" s="155" t="s">
        <v>76</v>
      </c>
      <c r="M189" s="150" t="s">
        <v>619</v>
      </c>
      <c r="N189" s="156" t="s">
        <v>620</v>
      </c>
      <c r="O189" s="157">
        <v>86</v>
      </c>
      <c r="P189" s="158">
        <v>72</v>
      </c>
      <c r="Q189" s="159">
        <v>105</v>
      </c>
      <c r="R189" s="160">
        <v>4.23486328125</v>
      </c>
      <c r="S189" s="161">
        <v>4</v>
      </c>
      <c r="T189" s="162">
        <v>22</v>
      </c>
      <c r="U189" s="163">
        <v>50</v>
      </c>
      <c r="V189" s="164"/>
      <c r="W189" s="157">
        <v>86</v>
      </c>
      <c r="X189" s="150"/>
      <c r="Y189" s="150" t="s">
        <v>621</v>
      </c>
      <c r="Z189" s="158">
        <v>105</v>
      </c>
      <c r="AA189" s="158">
        <v>100</v>
      </c>
      <c r="AB189" s="158">
        <v>95</v>
      </c>
      <c r="AC189" s="158">
        <v>90</v>
      </c>
      <c r="AD189" s="158">
        <v>92</v>
      </c>
      <c r="AE189" s="165">
        <v>86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3</v>
      </c>
      <c r="D190" s="150">
        <v>5</v>
      </c>
      <c r="E190" s="151">
        <v>8</v>
      </c>
      <c r="F190" s="149">
        <v>2</v>
      </c>
      <c r="G190" s="149"/>
      <c r="H190" s="149">
        <v>0</v>
      </c>
      <c r="I190" s="152" t="s">
        <v>622</v>
      </c>
      <c r="J190" s="153" t="s">
        <v>623</v>
      </c>
      <c r="K190" s="154">
        <v>9</v>
      </c>
      <c r="L190" s="155" t="s">
        <v>199</v>
      </c>
      <c r="M190" s="150" t="s">
        <v>624</v>
      </c>
      <c r="N190" s="156" t="s">
        <v>625</v>
      </c>
      <c r="O190" s="157">
        <v>99</v>
      </c>
      <c r="P190" s="158">
        <v>57</v>
      </c>
      <c r="Q190" s="159">
        <v>106</v>
      </c>
      <c r="R190" s="160">
        <v>3.23486328125</v>
      </c>
      <c r="S190" s="161">
        <v>5</v>
      </c>
      <c r="T190" s="162">
        <v>15</v>
      </c>
      <c r="U190" s="163">
        <v>100</v>
      </c>
      <c r="V190" s="164"/>
      <c r="W190" s="157">
        <v>99</v>
      </c>
      <c r="X190" s="150"/>
      <c r="Y190" s="150" t="s">
        <v>626</v>
      </c>
      <c r="Z190" s="158">
        <v>116</v>
      </c>
      <c r="AA190" s="158">
        <v>115</v>
      </c>
      <c r="AB190" s="158">
        <v>111</v>
      </c>
      <c r="AC190" s="158">
        <v>107</v>
      </c>
      <c r="AD190" s="158">
        <v>105</v>
      </c>
      <c r="AE190" s="165">
        <v>102</v>
      </c>
      <c r="AF190" s="166">
        <v>115</v>
      </c>
      <c r="AG190" s="167">
        <v>115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6</v>
      </c>
      <c r="E191" s="151">
        <v>8</v>
      </c>
      <c r="F191" s="149">
        <v>12</v>
      </c>
      <c r="G191" s="149"/>
      <c r="H191" s="149">
        <v>0</v>
      </c>
      <c r="I191" s="152" t="s">
        <v>627</v>
      </c>
      <c r="J191" s="153" t="s">
        <v>628</v>
      </c>
      <c r="K191" s="154">
        <v>11</v>
      </c>
      <c r="L191" s="155" t="s">
        <v>82</v>
      </c>
      <c r="M191" s="150" t="s">
        <v>629</v>
      </c>
      <c r="N191" s="156" t="s">
        <v>630</v>
      </c>
      <c r="O191" s="157">
        <v>74</v>
      </c>
      <c r="P191" s="158">
        <v>61</v>
      </c>
      <c r="Q191" s="159">
        <v>101</v>
      </c>
      <c r="R191" s="160">
        <v>-22.76513671875</v>
      </c>
      <c r="S191" s="161">
        <v>11</v>
      </c>
      <c r="T191" s="162">
        <v>14</v>
      </c>
      <c r="U191" s="163">
        <v>43</v>
      </c>
      <c r="V191" s="164"/>
      <c r="W191" s="157">
        <v>74</v>
      </c>
      <c r="X191" s="150">
        <v>-3</v>
      </c>
      <c r="Y191" s="150" t="s">
        <v>631</v>
      </c>
      <c r="Z191" s="158">
        <v>74</v>
      </c>
      <c r="AA191" s="158" t="s">
        <v>51</v>
      </c>
      <c r="AB191" s="158">
        <v>71</v>
      </c>
      <c r="AC191" s="158">
        <v>72</v>
      </c>
      <c r="AD191" s="158">
        <v>74</v>
      </c>
      <c r="AE191" s="165">
        <v>71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2</v>
      </c>
      <c r="E192" s="151">
        <v>7</v>
      </c>
      <c r="F192" s="149">
        <v>7</v>
      </c>
      <c r="G192" s="149"/>
      <c r="H192" s="149">
        <v>0</v>
      </c>
      <c r="I192" s="152" t="s">
        <v>632</v>
      </c>
      <c r="J192" s="153" t="s">
        <v>633</v>
      </c>
      <c r="K192" s="154">
        <v>6</v>
      </c>
      <c r="L192" s="155" t="s">
        <v>634</v>
      </c>
      <c r="M192" s="150" t="s">
        <v>635</v>
      </c>
      <c r="N192" s="156" t="s">
        <v>574</v>
      </c>
      <c r="O192" s="157">
        <v>89</v>
      </c>
      <c r="P192" s="158">
        <v>61</v>
      </c>
      <c r="Q192" s="159">
        <v>107</v>
      </c>
      <c r="R192" s="160">
        <v>-1.76513671875</v>
      </c>
      <c r="S192" s="161">
        <v>8</v>
      </c>
      <c r="T192" s="162">
        <v>22</v>
      </c>
      <c r="U192" s="163"/>
      <c r="V192" s="164"/>
      <c r="W192" s="157">
        <v>89</v>
      </c>
      <c r="X192" s="150"/>
      <c r="Y192" s="150" t="s">
        <v>636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98</v>
      </c>
      <c r="AE192" s="165">
        <v>93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1</v>
      </c>
      <c r="D193" s="150">
        <v>4</v>
      </c>
      <c r="E193" s="151">
        <v>5</v>
      </c>
      <c r="F193" s="149">
        <v>6</v>
      </c>
      <c r="G193" s="149"/>
      <c r="H193" s="149">
        <v>0</v>
      </c>
      <c r="I193" s="152" t="s">
        <v>637</v>
      </c>
      <c r="J193" s="153" t="s">
        <v>638</v>
      </c>
      <c r="K193" s="154">
        <v>7</v>
      </c>
      <c r="L193" s="155" t="s">
        <v>127</v>
      </c>
      <c r="M193" s="150" t="s">
        <v>639</v>
      </c>
      <c r="N193" s="156" t="s">
        <v>640</v>
      </c>
      <c r="O193" s="157">
        <v>90</v>
      </c>
      <c r="P193" s="158">
        <v>85</v>
      </c>
      <c r="Q193" s="159">
        <v>101</v>
      </c>
      <c r="R193" s="160">
        <v>17.23486328125</v>
      </c>
      <c r="S193" s="161">
        <v>3</v>
      </c>
      <c r="T193" s="162">
        <v>23</v>
      </c>
      <c r="U193" s="163">
        <v>50</v>
      </c>
      <c r="V193" s="164"/>
      <c r="W193" s="157">
        <v>90</v>
      </c>
      <c r="X193" s="150"/>
      <c r="Y193" s="150" t="s">
        <v>641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2</v>
      </c>
      <c r="D194" s="150">
        <v>3</v>
      </c>
      <c r="E194" s="151">
        <v>5</v>
      </c>
      <c r="F194" s="149">
        <v>9</v>
      </c>
      <c r="G194" s="149"/>
      <c r="H194" s="149">
        <v>0</v>
      </c>
      <c r="I194" s="152" t="s">
        <v>642</v>
      </c>
      <c r="J194" s="153" t="s">
        <v>643</v>
      </c>
      <c r="K194" s="154">
        <v>7</v>
      </c>
      <c r="L194" s="155" t="s">
        <v>644</v>
      </c>
      <c r="M194" s="150" t="s">
        <v>645</v>
      </c>
      <c r="N194" s="156" t="s">
        <v>646</v>
      </c>
      <c r="O194" s="157">
        <v>82</v>
      </c>
      <c r="P194" s="158">
        <v>69</v>
      </c>
      <c r="Q194" s="159">
        <v>96</v>
      </c>
      <c r="R194" s="160">
        <v>-11.76513671875</v>
      </c>
      <c r="S194" s="161">
        <v>9</v>
      </c>
      <c r="T194" s="162">
        <v>21</v>
      </c>
      <c r="U194" s="163">
        <v>33</v>
      </c>
      <c r="V194" s="164"/>
      <c r="W194" s="157">
        <v>82</v>
      </c>
      <c r="X194" s="150"/>
      <c r="Y194" s="150" t="s">
        <v>647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85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4</v>
      </c>
      <c r="E195" s="151">
        <v>4</v>
      </c>
      <c r="F195" s="149">
        <v>4</v>
      </c>
      <c r="G195" s="149"/>
      <c r="H195" s="149">
        <v>0</v>
      </c>
      <c r="I195" s="152" t="s">
        <v>648</v>
      </c>
      <c r="J195" s="153" t="s">
        <v>649</v>
      </c>
      <c r="K195" s="154">
        <v>9</v>
      </c>
      <c r="L195" s="155" t="s">
        <v>147</v>
      </c>
      <c r="M195" s="150" t="s">
        <v>593</v>
      </c>
      <c r="N195" s="156" t="s">
        <v>650</v>
      </c>
      <c r="O195" s="157">
        <v>92</v>
      </c>
      <c r="P195" s="158">
        <v>37</v>
      </c>
      <c r="Q195" s="159">
        <v>82</v>
      </c>
      <c r="R195" s="160">
        <v>-47.76513671875</v>
      </c>
      <c r="S195" s="161">
        <v>12</v>
      </c>
      <c r="T195" s="162">
        <v>23</v>
      </c>
      <c r="U195" s="163">
        <v>71</v>
      </c>
      <c r="V195" s="164"/>
      <c r="W195" s="157">
        <v>92</v>
      </c>
      <c r="X195" s="150"/>
      <c r="Y195" s="150" t="s">
        <v>651</v>
      </c>
      <c r="Z195" s="158">
        <v>119</v>
      </c>
      <c r="AA195" s="158">
        <v>120</v>
      </c>
      <c r="AB195" s="158">
        <v>113</v>
      </c>
      <c r="AC195" s="158">
        <v>113</v>
      </c>
      <c r="AD195" s="158">
        <v>107</v>
      </c>
      <c r="AE195" s="165">
        <v>100</v>
      </c>
      <c r="AF195" s="166">
        <v>113</v>
      </c>
      <c r="AG195" s="167">
        <v>113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2</v>
      </c>
      <c r="E196" s="151">
        <v>2</v>
      </c>
      <c r="F196" s="149">
        <v>11</v>
      </c>
      <c r="G196" s="149"/>
      <c r="H196" s="149">
        <v>0</v>
      </c>
      <c r="I196" s="152" t="s">
        <v>652</v>
      </c>
      <c r="J196" s="153" t="s">
        <v>653</v>
      </c>
      <c r="K196" s="154">
        <v>7</v>
      </c>
      <c r="L196" s="155" t="s">
        <v>82</v>
      </c>
      <c r="M196" s="150" t="s">
        <v>654</v>
      </c>
      <c r="N196" s="156" t="s">
        <v>655</v>
      </c>
      <c r="O196" s="157">
        <v>74</v>
      </c>
      <c r="P196" s="158" t="s">
        <v>51</v>
      </c>
      <c r="Q196" s="159">
        <v>100</v>
      </c>
      <c r="R196" s="160">
        <v>-15.583336718749999</v>
      </c>
      <c r="S196" s="161">
        <v>10</v>
      </c>
      <c r="T196" s="162">
        <v>30</v>
      </c>
      <c r="U196" s="163">
        <v>100</v>
      </c>
      <c r="V196" s="164"/>
      <c r="W196" s="157">
        <v>74</v>
      </c>
      <c r="X196" s="150">
        <v>-2</v>
      </c>
      <c r="Y196" s="150" t="s">
        <v>656</v>
      </c>
      <c r="Z196" s="158" t="s">
        <v>51</v>
      </c>
      <c r="AA196" s="158" t="s">
        <v>51</v>
      </c>
      <c r="AB196" s="158">
        <v>92</v>
      </c>
      <c r="AC196" s="158">
        <v>86</v>
      </c>
      <c r="AD196" s="158">
        <v>80</v>
      </c>
      <c r="AE196" s="165">
        <v>75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657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658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659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10</v>
      </c>
      <c r="E202" s="151">
        <v>23</v>
      </c>
      <c r="F202" s="149">
        <v>7</v>
      </c>
      <c r="G202" s="149"/>
      <c r="H202" s="149">
        <v>0</v>
      </c>
      <c r="I202" s="152" t="s">
        <v>660</v>
      </c>
      <c r="J202" s="153" t="s">
        <v>661</v>
      </c>
      <c r="K202" s="154">
        <v>8</v>
      </c>
      <c r="L202" s="155" t="s">
        <v>634</v>
      </c>
      <c r="M202" s="150" t="s">
        <v>662</v>
      </c>
      <c r="N202" s="156" t="s">
        <v>589</v>
      </c>
      <c r="O202" s="157">
        <v>99</v>
      </c>
      <c r="P202" s="158">
        <v>102</v>
      </c>
      <c r="Q202" s="159">
        <v>120</v>
      </c>
      <c r="R202" s="160">
        <v>23.4285583496094</v>
      </c>
      <c r="S202" s="161">
        <v>3</v>
      </c>
      <c r="T202" s="162">
        <v>13</v>
      </c>
      <c r="U202" s="163">
        <v>70</v>
      </c>
      <c r="V202" s="164"/>
      <c r="W202" s="157">
        <v>99</v>
      </c>
      <c r="X202" s="150"/>
      <c r="Y202" s="150" t="s">
        <v>663</v>
      </c>
      <c r="Z202" s="158">
        <v>103</v>
      </c>
      <c r="AA202" s="158">
        <v>102</v>
      </c>
      <c r="AB202" s="158">
        <v>100</v>
      </c>
      <c r="AC202" s="158">
        <v>98</v>
      </c>
      <c r="AD202" s="158">
        <v>94</v>
      </c>
      <c r="AE202" s="165">
        <v>93</v>
      </c>
      <c r="AF202" s="166">
        <v>93</v>
      </c>
      <c r="AG202" s="167">
        <v>93</v>
      </c>
      <c r="AH202" s="166">
        <v>93</v>
      </c>
      <c r="AI202" s="168">
        <v>93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7</v>
      </c>
      <c r="E203" s="151">
        <v>17</v>
      </c>
      <c r="F203" s="149">
        <v>3</v>
      </c>
      <c r="G203" s="149"/>
      <c r="H203" s="149">
        <v>0</v>
      </c>
      <c r="I203" s="152" t="s">
        <v>664</v>
      </c>
      <c r="J203" s="153" t="s">
        <v>665</v>
      </c>
      <c r="K203" s="154">
        <v>7</v>
      </c>
      <c r="L203" s="155" t="s">
        <v>199</v>
      </c>
      <c r="M203" s="150" t="s">
        <v>171</v>
      </c>
      <c r="N203" s="156" t="s">
        <v>666</v>
      </c>
      <c r="O203" s="157">
        <v>109</v>
      </c>
      <c r="P203" s="158">
        <v>104</v>
      </c>
      <c r="Q203" s="159">
        <v>121</v>
      </c>
      <c r="R203" s="160">
        <v>36.428558349609403</v>
      </c>
      <c r="S203" s="161">
        <v>1</v>
      </c>
      <c r="T203" s="162">
        <v>12</v>
      </c>
      <c r="U203" s="163">
        <v>86</v>
      </c>
      <c r="V203" s="164"/>
      <c r="W203" s="157">
        <v>109</v>
      </c>
      <c r="X203" s="150"/>
      <c r="Y203" s="150" t="s">
        <v>667</v>
      </c>
      <c r="Z203" s="158">
        <v>90</v>
      </c>
      <c r="AA203" s="158">
        <v>97</v>
      </c>
      <c r="AB203" s="158">
        <v>105</v>
      </c>
      <c r="AC203" s="158">
        <v>102</v>
      </c>
      <c r="AD203" s="158">
        <v>109</v>
      </c>
      <c r="AE203" s="165">
        <v>111</v>
      </c>
      <c r="AF203" s="166">
        <v>102</v>
      </c>
      <c r="AG203" s="167">
        <v>90</v>
      </c>
      <c r="AH203" s="166">
        <v>102</v>
      </c>
      <c r="AI203" s="168">
        <v>90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10</v>
      </c>
      <c r="D204" s="150">
        <v>6</v>
      </c>
      <c r="E204" s="151">
        <v>16</v>
      </c>
      <c r="F204" s="149">
        <v>4</v>
      </c>
      <c r="G204" s="149"/>
      <c r="H204" s="149">
        <v>0</v>
      </c>
      <c r="I204" s="152" t="s">
        <v>668</v>
      </c>
      <c r="J204" s="153" t="s">
        <v>669</v>
      </c>
      <c r="K204" s="154">
        <v>7</v>
      </c>
      <c r="L204" s="155" t="s">
        <v>99</v>
      </c>
      <c r="M204" s="150" t="s">
        <v>670</v>
      </c>
      <c r="N204" s="156" t="s">
        <v>671</v>
      </c>
      <c r="O204" s="157">
        <v>106</v>
      </c>
      <c r="P204" s="158">
        <v>24</v>
      </c>
      <c r="Q204" s="159">
        <v>124</v>
      </c>
      <c r="R204" s="160">
        <v>-43.571441650390597</v>
      </c>
      <c r="S204" s="161">
        <v>7</v>
      </c>
      <c r="T204" s="162">
        <v>19</v>
      </c>
      <c r="U204" s="163">
        <v>50</v>
      </c>
      <c r="V204" s="164"/>
      <c r="W204" s="157">
        <v>106</v>
      </c>
      <c r="X204" s="150"/>
      <c r="Y204" s="150" t="s">
        <v>672</v>
      </c>
      <c r="Z204" s="158">
        <v>107</v>
      </c>
      <c r="AA204" s="158">
        <v>106</v>
      </c>
      <c r="AB204" s="158">
        <v>109</v>
      </c>
      <c r="AC204" s="158">
        <v>109</v>
      </c>
      <c r="AD204" s="158">
        <v>109</v>
      </c>
      <c r="AE204" s="165">
        <v>107</v>
      </c>
      <c r="AF204" s="166">
        <v>106</v>
      </c>
      <c r="AG204" s="167">
        <v>106</v>
      </c>
      <c r="AH204" s="166">
        <v>106</v>
      </c>
      <c r="AI204" s="168">
        <v>106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7</v>
      </c>
      <c r="E205" s="151">
        <v>13</v>
      </c>
      <c r="F205" s="149">
        <v>6</v>
      </c>
      <c r="G205" s="149"/>
      <c r="H205" s="149">
        <v>0</v>
      </c>
      <c r="I205" s="152" t="s">
        <v>673</v>
      </c>
      <c r="J205" s="153" t="s">
        <v>674</v>
      </c>
      <c r="K205" s="154">
        <v>9</v>
      </c>
      <c r="L205" s="155" t="s">
        <v>48</v>
      </c>
      <c r="M205" s="150" t="s">
        <v>675</v>
      </c>
      <c r="N205" s="156" t="s">
        <v>676</v>
      </c>
      <c r="O205" s="157">
        <v>103</v>
      </c>
      <c r="P205" s="158">
        <v>58</v>
      </c>
      <c r="Q205" s="159">
        <v>120</v>
      </c>
      <c r="R205" s="160">
        <v>-16.5714416503906</v>
      </c>
      <c r="S205" s="161">
        <v>5</v>
      </c>
      <c r="T205" s="162">
        <v>18</v>
      </c>
      <c r="U205" s="163">
        <v>46</v>
      </c>
      <c r="V205" s="164"/>
      <c r="W205" s="157">
        <v>103</v>
      </c>
      <c r="X205" s="150"/>
      <c r="Y205" s="150" t="s">
        <v>677</v>
      </c>
      <c r="Z205" s="158">
        <v>123</v>
      </c>
      <c r="AA205" s="158">
        <v>112</v>
      </c>
      <c r="AB205" s="158">
        <v>109</v>
      </c>
      <c r="AC205" s="158">
        <v>107</v>
      </c>
      <c r="AD205" s="158">
        <v>106</v>
      </c>
      <c r="AE205" s="165">
        <v>105</v>
      </c>
      <c r="AF205" s="166">
        <v>109</v>
      </c>
      <c r="AG205" s="167">
        <v>109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6</v>
      </c>
      <c r="E206" s="151">
        <v>11</v>
      </c>
      <c r="F206" s="149">
        <v>8</v>
      </c>
      <c r="G206" s="149"/>
      <c r="H206" s="149">
        <v>0</v>
      </c>
      <c r="I206" s="152" t="s">
        <v>678</v>
      </c>
      <c r="J206" s="153" t="s">
        <v>679</v>
      </c>
      <c r="K206" s="154">
        <v>10</v>
      </c>
      <c r="L206" s="155" t="s">
        <v>248</v>
      </c>
      <c r="M206" s="150" t="s">
        <v>680</v>
      </c>
      <c r="N206" s="156" t="s">
        <v>584</v>
      </c>
      <c r="O206" s="157">
        <v>97</v>
      </c>
      <c r="P206" s="158">
        <v>86</v>
      </c>
      <c r="Q206" s="159">
        <v>118</v>
      </c>
      <c r="R206" s="160">
        <v>3.4285583496093799</v>
      </c>
      <c r="S206" s="161">
        <v>4</v>
      </c>
      <c r="T206" s="162">
        <v>21</v>
      </c>
      <c r="U206" s="163">
        <v>25</v>
      </c>
      <c r="V206" s="164"/>
      <c r="W206" s="157">
        <v>97</v>
      </c>
      <c r="X206" s="150"/>
      <c r="Y206" s="150" t="s">
        <v>681</v>
      </c>
      <c r="Z206" s="158">
        <v>87</v>
      </c>
      <c r="AA206" s="158">
        <v>91</v>
      </c>
      <c r="AB206" s="158">
        <v>99</v>
      </c>
      <c r="AC206" s="158">
        <v>94</v>
      </c>
      <c r="AD206" s="158">
        <v>95</v>
      </c>
      <c r="AE206" s="165">
        <v>97</v>
      </c>
      <c r="AF206" s="166">
        <v>95</v>
      </c>
      <c r="AG206" s="167">
        <v>95</v>
      </c>
      <c r="AH206" s="166">
        <v>95</v>
      </c>
      <c r="AI206" s="168">
        <v>95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5</v>
      </c>
      <c r="D207" s="150">
        <v>5</v>
      </c>
      <c r="E207" s="151">
        <v>10</v>
      </c>
      <c r="F207" s="149">
        <v>1</v>
      </c>
      <c r="G207" s="149"/>
      <c r="H207" s="149">
        <v>0</v>
      </c>
      <c r="I207" s="152" t="s">
        <v>682</v>
      </c>
      <c r="J207" s="153" t="s">
        <v>683</v>
      </c>
      <c r="K207" s="154">
        <v>11</v>
      </c>
      <c r="L207" s="155" t="s">
        <v>192</v>
      </c>
      <c r="M207" s="150" t="s">
        <v>684</v>
      </c>
      <c r="N207" s="156" t="s">
        <v>685</v>
      </c>
      <c r="O207" s="157">
        <v>110</v>
      </c>
      <c r="P207" s="158">
        <v>39</v>
      </c>
      <c r="Q207" s="159">
        <v>118</v>
      </c>
      <c r="R207" s="160">
        <v>-30.5714416503906</v>
      </c>
      <c r="S207" s="161">
        <v>6</v>
      </c>
      <c r="T207" s="162">
        <v>16</v>
      </c>
      <c r="U207" s="163">
        <v>38</v>
      </c>
      <c r="V207" s="164"/>
      <c r="W207" s="157">
        <v>110</v>
      </c>
      <c r="X207" s="150"/>
      <c r="Y207" s="150" t="s">
        <v>686</v>
      </c>
      <c r="Z207" s="158">
        <v>105</v>
      </c>
      <c r="AA207" s="158">
        <v>104</v>
      </c>
      <c r="AB207" s="158">
        <v>103</v>
      </c>
      <c r="AC207" s="158">
        <v>107</v>
      </c>
      <c r="AD207" s="158">
        <v>115</v>
      </c>
      <c r="AE207" s="165">
        <v>112</v>
      </c>
      <c r="AF207" s="166">
        <v>107</v>
      </c>
      <c r="AG207" s="167">
        <v>102</v>
      </c>
      <c r="AH207" s="166">
        <v>107</v>
      </c>
      <c r="AI207" s="168">
        <v>103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6</v>
      </c>
      <c r="E208" s="151">
        <v>9</v>
      </c>
      <c r="F208" s="149">
        <v>5</v>
      </c>
      <c r="G208" s="149"/>
      <c r="H208" s="149">
        <v>0</v>
      </c>
      <c r="I208" s="152" t="s">
        <v>687</v>
      </c>
      <c r="J208" s="153" t="s">
        <v>688</v>
      </c>
      <c r="K208" s="154">
        <v>7</v>
      </c>
      <c r="L208" s="155" t="s">
        <v>689</v>
      </c>
      <c r="M208" s="150" t="s">
        <v>690</v>
      </c>
      <c r="N208" s="156" t="s">
        <v>691</v>
      </c>
      <c r="O208" s="157">
        <v>105</v>
      </c>
      <c r="P208" s="158">
        <v>101</v>
      </c>
      <c r="Q208" s="159">
        <v>119</v>
      </c>
      <c r="R208" s="160">
        <v>27.4285583496094</v>
      </c>
      <c r="S208" s="161">
        <v>2</v>
      </c>
      <c r="T208" s="162">
        <v>12</v>
      </c>
      <c r="U208" s="163">
        <v>38</v>
      </c>
      <c r="V208" s="164"/>
      <c r="W208" s="157">
        <v>105</v>
      </c>
      <c r="X208" s="150"/>
      <c r="Y208" s="150" t="s">
        <v>692</v>
      </c>
      <c r="Z208" s="158" t="s">
        <v>51</v>
      </c>
      <c r="AA208" s="158" t="s">
        <v>51</v>
      </c>
      <c r="AB208" s="158">
        <v>105</v>
      </c>
      <c r="AC208" s="158">
        <v>101</v>
      </c>
      <c r="AD208" s="158">
        <v>101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693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694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695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13</v>
      </c>
      <c r="D214" s="150">
        <v>9</v>
      </c>
      <c r="E214" s="151">
        <v>22</v>
      </c>
      <c r="F214" s="149">
        <v>1</v>
      </c>
      <c r="G214" s="149"/>
      <c r="H214" s="149">
        <v>0</v>
      </c>
      <c r="I214" s="152" t="s">
        <v>696</v>
      </c>
      <c r="J214" s="153" t="s">
        <v>697</v>
      </c>
      <c r="K214" s="154">
        <v>7</v>
      </c>
      <c r="L214" s="155" t="s">
        <v>170</v>
      </c>
      <c r="M214" s="150" t="s">
        <v>619</v>
      </c>
      <c r="N214" s="156" t="s">
        <v>584</v>
      </c>
      <c r="O214" s="157">
        <v>101</v>
      </c>
      <c r="P214" s="158">
        <v>85</v>
      </c>
      <c r="Q214" s="159">
        <v>100</v>
      </c>
      <c r="R214" s="160">
        <v>31.7159118652344</v>
      </c>
      <c r="S214" s="161">
        <v>1</v>
      </c>
      <c r="T214" s="162">
        <v>12</v>
      </c>
      <c r="U214" s="163">
        <v>50</v>
      </c>
      <c r="V214" s="164"/>
      <c r="W214" s="157">
        <v>101</v>
      </c>
      <c r="X214" s="150"/>
      <c r="Y214" s="150" t="s">
        <v>698</v>
      </c>
      <c r="Z214" s="158">
        <v>89</v>
      </c>
      <c r="AA214" s="158">
        <v>89</v>
      </c>
      <c r="AB214" s="158">
        <v>94</v>
      </c>
      <c r="AC214" s="158">
        <v>94</v>
      </c>
      <c r="AD214" s="158">
        <v>94</v>
      </c>
      <c r="AE214" s="165">
        <v>94</v>
      </c>
      <c r="AF214" s="166">
        <v>94</v>
      </c>
      <c r="AG214" s="167">
        <v>89</v>
      </c>
      <c r="AH214" s="166">
        <v>94</v>
      </c>
      <c r="AI214" s="168">
        <v>89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8</v>
      </c>
      <c r="E215" s="151">
        <v>16</v>
      </c>
      <c r="F215" s="149">
        <v>2</v>
      </c>
      <c r="G215" s="149"/>
      <c r="H215" s="149">
        <v>0</v>
      </c>
      <c r="I215" s="152" t="s">
        <v>699</v>
      </c>
      <c r="J215" s="153" t="s">
        <v>700</v>
      </c>
      <c r="K215" s="154">
        <v>8</v>
      </c>
      <c r="L215" s="155" t="s">
        <v>192</v>
      </c>
      <c r="M215" s="150" t="s">
        <v>66</v>
      </c>
      <c r="N215" s="156" t="s">
        <v>701</v>
      </c>
      <c r="O215" s="157">
        <v>100</v>
      </c>
      <c r="P215" s="158" t="s">
        <v>51</v>
      </c>
      <c r="Q215" s="159">
        <v>104</v>
      </c>
      <c r="R215" s="160">
        <v>13.0909118652344</v>
      </c>
      <c r="S215" s="161">
        <v>3</v>
      </c>
      <c r="T215" s="162">
        <v>16</v>
      </c>
      <c r="U215" s="163">
        <v>42</v>
      </c>
      <c r="V215" s="164"/>
      <c r="W215" s="157">
        <v>100</v>
      </c>
      <c r="X215" s="150"/>
      <c r="Y215" s="150" t="s">
        <v>702</v>
      </c>
      <c r="Z215" s="158">
        <v>99</v>
      </c>
      <c r="AA215" s="158">
        <v>105</v>
      </c>
      <c r="AB215" s="158">
        <v>105</v>
      </c>
      <c r="AC215" s="158">
        <v>100</v>
      </c>
      <c r="AD215" s="158">
        <v>97</v>
      </c>
      <c r="AE215" s="165">
        <v>96</v>
      </c>
      <c r="AF215" s="166">
        <v>99</v>
      </c>
      <c r="AG215" s="167">
        <v>99</v>
      </c>
      <c r="AH215" s="166">
        <v>99</v>
      </c>
      <c r="AI215" s="168">
        <v>99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8</v>
      </c>
      <c r="E216" s="151">
        <v>14</v>
      </c>
      <c r="F216" s="149">
        <v>3</v>
      </c>
      <c r="G216" s="149"/>
      <c r="H216" s="149">
        <v>0</v>
      </c>
      <c r="I216" s="152" t="s">
        <v>703</v>
      </c>
      <c r="J216" s="153" t="s">
        <v>704</v>
      </c>
      <c r="K216" s="154">
        <v>6</v>
      </c>
      <c r="L216" s="155" t="s">
        <v>199</v>
      </c>
      <c r="M216" s="150" t="s">
        <v>593</v>
      </c>
      <c r="N216" s="156" t="s">
        <v>650</v>
      </c>
      <c r="O216" s="157">
        <v>99</v>
      </c>
      <c r="P216" s="158">
        <v>63</v>
      </c>
      <c r="Q216" s="159">
        <v>104</v>
      </c>
      <c r="R216" s="160">
        <v>11.7159118652344</v>
      </c>
      <c r="S216" s="161">
        <v>4</v>
      </c>
      <c r="T216" s="162">
        <v>16</v>
      </c>
      <c r="U216" s="163">
        <v>71</v>
      </c>
      <c r="V216" s="164"/>
      <c r="W216" s="157">
        <v>99</v>
      </c>
      <c r="X216" s="150"/>
      <c r="Y216" s="150" t="s">
        <v>705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>
        <v>98</v>
      </c>
      <c r="AE216" s="165">
        <v>100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5</v>
      </c>
      <c r="E217" s="151">
        <v>13</v>
      </c>
      <c r="F217" s="149">
        <v>9</v>
      </c>
      <c r="G217" s="149"/>
      <c r="H217" s="149">
        <v>0</v>
      </c>
      <c r="I217" s="152" t="s">
        <v>706</v>
      </c>
      <c r="J217" s="153" t="s">
        <v>707</v>
      </c>
      <c r="K217" s="154">
        <v>8</v>
      </c>
      <c r="L217" s="155" t="s">
        <v>153</v>
      </c>
      <c r="M217" s="150" t="s">
        <v>708</v>
      </c>
      <c r="N217" s="156" t="s">
        <v>709</v>
      </c>
      <c r="O217" s="157">
        <v>88</v>
      </c>
      <c r="P217" s="158" t="s">
        <v>51</v>
      </c>
      <c r="Q217" s="159">
        <v>105</v>
      </c>
      <c r="R217" s="160">
        <v>2.0909118652343799</v>
      </c>
      <c r="S217" s="161">
        <v>6</v>
      </c>
      <c r="T217" s="162">
        <v>21</v>
      </c>
      <c r="U217" s="163"/>
      <c r="V217" s="164"/>
      <c r="W217" s="157">
        <v>88</v>
      </c>
      <c r="X217" s="150"/>
      <c r="Y217" s="150" t="s">
        <v>710</v>
      </c>
      <c r="Z217" s="158">
        <v>80</v>
      </c>
      <c r="AA217" s="158">
        <v>76</v>
      </c>
      <c r="AB217" s="158">
        <v>84</v>
      </c>
      <c r="AC217" s="158">
        <v>84</v>
      </c>
      <c r="AD217" s="158">
        <v>91</v>
      </c>
      <c r="AE217" s="165">
        <v>93</v>
      </c>
      <c r="AF217" s="166">
        <v>84</v>
      </c>
      <c r="AG217" s="167">
        <v>76</v>
      </c>
      <c r="AH217" s="166">
        <v>84</v>
      </c>
      <c r="AI217" s="168">
        <v>76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6</v>
      </c>
      <c r="D218" s="150">
        <v>7</v>
      </c>
      <c r="E218" s="151">
        <v>13</v>
      </c>
      <c r="F218" s="149">
        <v>6</v>
      </c>
      <c r="G218" s="149"/>
      <c r="H218" s="149">
        <v>0</v>
      </c>
      <c r="I218" s="152" t="s">
        <v>711</v>
      </c>
      <c r="J218" s="153" t="s">
        <v>712</v>
      </c>
      <c r="K218" s="154">
        <v>7</v>
      </c>
      <c r="L218" s="155" t="s">
        <v>147</v>
      </c>
      <c r="M218" s="150" t="s">
        <v>713</v>
      </c>
      <c r="N218" s="156" t="s">
        <v>691</v>
      </c>
      <c r="O218" s="157">
        <v>92</v>
      </c>
      <c r="P218" s="158">
        <v>73</v>
      </c>
      <c r="Q218" s="159">
        <v>105</v>
      </c>
      <c r="R218" s="160">
        <v>15.7159118652344</v>
      </c>
      <c r="S218" s="161">
        <v>2</v>
      </c>
      <c r="T218" s="162">
        <v>18</v>
      </c>
      <c r="U218" s="163">
        <v>53</v>
      </c>
      <c r="V218" s="164"/>
      <c r="W218" s="157">
        <v>92</v>
      </c>
      <c r="X218" s="150"/>
      <c r="Y218" s="150" t="s">
        <v>714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95</v>
      </c>
      <c r="AE218" s="165">
        <v>91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3</v>
      </c>
      <c r="D219" s="150">
        <v>5</v>
      </c>
      <c r="E219" s="151">
        <v>8</v>
      </c>
      <c r="F219" s="149">
        <v>7</v>
      </c>
      <c r="G219" s="149"/>
      <c r="H219" s="149">
        <v>0</v>
      </c>
      <c r="I219" s="152" t="s">
        <v>715</v>
      </c>
      <c r="J219" s="153" t="s">
        <v>716</v>
      </c>
      <c r="K219" s="154">
        <v>6</v>
      </c>
      <c r="L219" s="155" t="s">
        <v>225</v>
      </c>
      <c r="M219" s="150" t="s">
        <v>675</v>
      </c>
      <c r="N219" s="156" t="s">
        <v>717</v>
      </c>
      <c r="O219" s="157">
        <v>91</v>
      </c>
      <c r="P219" s="158">
        <v>62</v>
      </c>
      <c r="Q219" s="159">
        <v>102</v>
      </c>
      <c r="R219" s="160">
        <v>0.715911865234375</v>
      </c>
      <c r="S219" s="161">
        <v>7</v>
      </c>
      <c r="T219" s="162">
        <v>13</v>
      </c>
      <c r="U219" s="163">
        <v>46</v>
      </c>
      <c r="V219" s="164"/>
      <c r="W219" s="157">
        <v>91</v>
      </c>
      <c r="X219" s="150"/>
      <c r="Y219" s="150" t="s">
        <v>718</v>
      </c>
      <c r="Z219" s="158" t="s">
        <v>51</v>
      </c>
      <c r="AA219" s="158" t="s">
        <v>51</v>
      </c>
      <c r="AB219" s="158" t="s">
        <v>51</v>
      </c>
      <c r="AC219" s="158">
        <v>96</v>
      </c>
      <c r="AD219" s="158">
        <v>93</v>
      </c>
      <c r="AE219" s="165">
        <v>93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1</v>
      </c>
      <c r="D220" s="150">
        <v>5</v>
      </c>
      <c r="E220" s="151">
        <v>6</v>
      </c>
      <c r="F220" s="149">
        <v>11</v>
      </c>
      <c r="G220" s="149"/>
      <c r="H220" s="149">
        <v>0</v>
      </c>
      <c r="I220" s="152" t="s">
        <v>719</v>
      </c>
      <c r="J220" s="153" t="s">
        <v>720</v>
      </c>
      <c r="K220" s="154">
        <v>9</v>
      </c>
      <c r="L220" s="155" t="s">
        <v>82</v>
      </c>
      <c r="M220" s="150" t="s">
        <v>721</v>
      </c>
      <c r="N220" s="156" t="s">
        <v>640</v>
      </c>
      <c r="O220" s="157">
        <v>74</v>
      </c>
      <c r="P220" s="158">
        <v>31</v>
      </c>
      <c r="Q220" s="159">
        <v>82</v>
      </c>
      <c r="R220" s="160">
        <v>-67.284088134765597</v>
      </c>
      <c r="S220" s="161">
        <v>11</v>
      </c>
      <c r="T220" s="162">
        <v>30</v>
      </c>
      <c r="U220" s="163">
        <v>43</v>
      </c>
      <c r="V220" s="164"/>
      <c r="W220" s="157">
        <v>74</v>
      </c>
      <c r="X220" s="150"/>
      <c r="Y220" s="150" t="s">
        <v>722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3</v>
      </c>
      <c r="D221" s="150">
        <v>3</v>
      </c>
      <c r="E221" s="151">
        <v>6</v>
      </c>
      <c r="F221" s="149">
        <v>4</v>
      </c>
      <c r="G221" s="149"/>
      <c r="H221" s="149">
        <v>0</v>
      </c>
      <c r="I221" s="152" t="s">
        <v>723</v>
      </c>
      <c r="J221" s="153" t="s">
        <v>724</v>
      </c>
      <c r="K221" s="154">
        <v>5</v>
      </c>
      <c r="L221" s="155" t="s">
        <v>725</v>
      </c>
      <c r="M221" s="150" t="s">
        <v>87</v>
      </c>
      <c r="N221" s="156" t="s">
        <v>726</v>
      </c>
      <c r="O221" s="157">
        <v>98</v>
      </c>
      <c r="P221" s="158">
        <v>46</v>
      </c>
      <c r="Q221" s="159">
        <v>105</v>
      </c>
      <c r="R221" s="160">
        <v>-5.2840881347656197</v>
      </c>
      <c r="S221" s="161">
        <v>8</v>
      </c>
      <c r="T221" s="162">
        <v>22</v>
      </c>
      <c r="U221" s="163">
        <v>31</v>
      </c>
      <c r="V221" s="164"/>
      <c r="W221" s="157">
        <v>98</v>
      </c>
      <c r="X221" s="150"/>
      <c r="Y221" s="150" t="s">
        <v>727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2</v>
      </c>
      <c r="E222" s="151">
        <v>4</v>
      </c>
      <c r="F222" s="149">
        <v>10</v>
      </c>
      <c r="G222" s="149"/>
      <c r="H222" s="149">
        <v>0</v>
      </c>
      <c r="I222" s="152" t="s">
        <v>728</v>
      </c>
      <c r="J222" s="153" t="s">
        <v>729</v>
      </c>
      <c r="K222" s="154">
        <v>7</v>
      </c>
      <c r="L222" s="155" t="s">
        <v>236</v>
      </c>
      <c r="M222" s="150" t="s">
        <v>730</v>
      </c>
      <c r="N222" s="156" t="s">
        <v>605</v>
      </c>
      <c r="O222" s="157">
        <v>80</v>
      </c>
      <c r="P222" s="158">
        <v>71</v>
      </c>
      <c r="Q222" s="159">
        <v>95</v>
      </c>
      <c r="R222" s="160">
        <v>-8.2840881347656197</v>
      </c>
      <c r="S222" s="161">
        <v>10</v>
      </c>
      <c r="T222" s="162">
        <v>20</v>
      </c>
      <c r="U222" s="163">
        <v>60</v>
      </c>
      <c r="V222" s="164"/>
      <c r="W222" s="157">
        <v>80</v>
      </c>
      <c r="X222" s="150"/>
      <c r="Y222" s="150" t="s">
        <v>731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0</v>
      </c>
      <c r="D223" s="150">
        <v>2</v>
      </c>
      <c r="E223" s="151">
        <v>2</v>
      </c>
      <c r="F223" s="149">
        <v>8</v>
      </c>
      <c r="G223" s="149"/>
      <c r="H223" s="149">
        <v>0</v>
      </c>
      <c r="I223" s="152" t="s">
        <v>732</v>
      </c>
      <c r="J223" s="153" t="s">
        <v>733</v>
      </c>
      <c r="K223" s="154">
        <v>7</v>
      </c>
      <c r="L223" s="155" t="s">
        <v>634</v>
      </c>
      <c r="M223" s="150" t="s">
        <v>734</v>
      </c>
      <c r="N223" s="156" t="s">
        <v>646</v>
      </c>
      <c r="O223" s="157">
        <v>89</v>
      </c>
      <c r="P223" s="158" t="s">
        <v>51</v>
      </c>
      <c r="Q223" s="159">
        <v>96</v>
      </c>
      <c r="R223" s="160">
        <v>-5.9090881347656197</v>
      </c>
      <c r="S223" s="161">
        <v>9</v>
      </c>
      <c r="T223" s="162">
        <v>27</v>
      </c>
      <c r="U223" s="163">
        <v>60</v>
      </c>
      <c r="V223" s="164"/>
      <c r="W223" s="157">
        <v>89</v>
      </c>
      <c r="X223" s="150"/>
      <c r="Y223" s="150" t="s">
        <v>735</v>
      </c>
      <c r="Z223" s="158" t="s">
        <v>51</v>
      </c>
      <c r="AA223" s="158" t="s">
        <v>51</v>
      </c>
      <c r="AB223" s="158" t="s">
        <v>51</v>
      </c>
      <c r="AC223" s="158" t="s">
        <v>51</v>
      </c>
      <c r="AD223" s="158" t="s">
        <v>51</v>
      </c>
      <c r="AE223" s="165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2</v>
      </c>
      <c r="E224" s="151">
        <v>2</v>
      </c>
      <c r="F224" s="149">
        <v>5</v>
      </c>
      <c r="G224" s="149"/>
      <c r="H224" s="149">
        <v>0</v>
      </c>
      <c r="I224" s="152" t="s">
        <v>736</v>
      </c>
      <c r="J224" s="153" t="s">
        <v>737</v>
      </c>
      <c r="K224" s="154">
        <v>6</v>
      </c>
      <c r="L224" s="155" t="s">
        <v>689</v>
      </c>
      <c r="M224" s="150" t="s">
        <v>738</v>
      </c>
      <c r="N224" s="156" t="s">
        <v>739</v>
      </c>
      <c r="O224" s="157">
        <v>95</v>
      </c>
      <c r="P224" s="158">
        <v>76</v>
      </c>
      <c r="Q224" s="159">
        <v>95</v>
      </c>
      <c r="R224" s="160">
        <v>11.7159118652344</v>
      </c>
      <c r="S224" s="161">
        <v>4</v>
      </c>
      <c r="T224" s="162">
        <v>21</v>
      </c>
      <c r="U224" s="163">
        <v>67</v>
      </c>
      <c r="V224" s="164"/>
      <c r="W224" s="157">
        <v>95</v>
      </c>
      <c r="X224" s="150"/>
      <c r="Y224" s="150" t="s">
        <v>740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741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742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743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14</v>
      </c>
      <c r="D230" s="150">
        <v>10</v>
      </c>
      <c r="E230" s="151">
        <v>24</v>
      </c>
      <c r="F230" s="149">
        <v>4</v>
      </c>
      <c r="G230" s="149"/>
      <c r="H230" s="149">
        <v>0</v>
      </c>
      <c r="I230" s="152" t="s">
        <v>744</v>
      </c>
      <c r="J230" s="153" t="s">
        <v>745</v>
      </c>
      <c r="K230" s="154">
        <v>7</v>
      </c>
      <c r="L230" s="155" t="s">
        <v>634</v>
      </c>
      <c r="M230" s="150" t="s">
        <v>746</v>
      </c>
      <c r="N230" s="156" t="s">
        <v>747</v>
      </c>
      <c r="O230" s="157">
        <v>121</v>
      </c>
      <c r="P230" s="158">
        <v>91</v>
      </c>
      <c r="Q230" s="159">
        <v>139</v>
      </c>
      <c r="R230" s="160">
        <v>-5.5</v>
      </c>
      <c r="S230" s="161">
        <v>3</v>
      </c>
      <c r="T230" s="162">
        <v>15</v>
      </c>
      <c r="U230" s="163">
        <v>32</v>
      </c>
      <c r="V230" s="164"/>
      <c r="W230" s="157">
        <v>121</v>
      </c>
      <c r="X230" s="150"/>
      <c r="Y230" s="150" t="s">
        <v>748</v>
      </c>
      <c r="Z230" s="158">
        <v>117</v>
      </c>
      <c r="AA230" s="158">
        <v>117</v>
      </c>
      <c r="AB230" s="158">
        <v>117</v>
      </c>
      <c r="AC230" s="158">
        <v>117</v>
      </c>
      <c r="AD230" s="158">
        <v>117</v>
      </c>
      <c r="AE230" s="165">
        <v>114</v>
      </c>
      <c r="AF230" s="166">
        <v>114</v>
      </c>
      <c r="AG230" s="167">
        <v>80</v>
      </c>
      <c r="AH230" s="166">
        <v>114</v>
      </c>
      <c r="AI230" s="168">
        <v>114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12</v>
      </c>
      <c r="D231" s="150">
        <v>8</v>
      </c>
      <c r="E231" s="151">
        <v>20</v>
      </c>
      <c r="F231" s="149">
        <v>3</v>
      </c>
      <c r="G231" s="149"/>
      <c r="H231" s="149">
        <v>0</v>
      </c>
      <c r="I231" s="152" t="s">
        <v>749</v>
      </c>
      <c r="J231" s="153" t="s">
        <v>750</v>
      </c>
      <c r="K231" s="154">
        <v>9</v>
      </c>
      <c r="L231" s="155" t="s">
        <v>751</v>
      </c>
      <c r="M231" s="150" t="s">
        <v>662</v>
      </c>
      <c r="N231" s="156" t="s">
        <v>589</v>
      </c>
      <c r="O231" s="157">
        <v>126</v>
      </c>
      <c r="P231" s="158">
        <v>117</v>
      </c>
      <c r="Q231" s="159">
        <v>139</v>
      </c>
      <c r="R231" s="160">
        <v>25.5</v>
      </c>
      <c r="S231" s="161">
        <v>1</v>
      </c>
      <c r="T231" s="162">
        <v>15</v>
      </c>
      <c r="U231" s="163">
        <v>70</v>
      </c>
      <c r="V231" s="164"/>
      <c r="W231" s="157">
        <v>126</v>
      </c>
      <c r="X231" s="150"/>
      <c r="Y231" s="150" t="s">
        <v>752</v>
      </c>
      <c r="Z231" s="158">
        <v>117</v>
      </c>
      <c r="AA231" s="158">
        <v>120</v>
      </c>
      <c r="AB231" s="158">
        <v>120</v>
      </c>
      <c r="AC231" s="158">
        <v>125</v>
      </c>
      <c r="AD231" s="158">
        <v>123</v>
      </c>
      <c r="AE231" s="165">
        <v>127</v>
      </c>
      <c r="AF231" s="166">
        <v>123</v>
      </c>
      <c r="AG231" s="167">
        <v>110</v>
      </c>
      <c r="AH231" s="166">
        <v>123</v>
      </c>
      <c r="AI231" s="168">
        <v>123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11</v>
      </c>
      <c r="D232" s="150">
        <v>7</v>
      </c>
      <c r="E232" s="151">
        <v>18</v>
      </c>
      <c r="F232" s="149">
        <v>2</v>
      </c>
      <c r="G232" s="149"/>
      <c r="H232" s="149">
        <v>0</v>
      </c>
      <c r="I232" s="152" t="s">
        <v>753</v>
      </c>
      <c r="J232" s="153" t="s">
        <v>754</v>
      </c>
      <c r="K232" s="154">
        <v>6</v>
      </c>
      <c r="L232" s="155" t="s">
        <v>99</v>
      </c>
      <c r="M232" s="150" t="s">
        <v>755</v>
      </c>
      <c r="N232" s="156" t="s">
        <v>574</v>
      </c>
      <c r="O232" s="157">
        <v>128</v>
      </c>
      <c r="P232" s="158">
        <v>88</v>
      </c>
      <c r="Q232" s="159">
        <v>141</v>
      </c>
      <c r="R232" s="160">
        <v>0.5</v>
      </c>
      <c r="S232" s="161">
        <v>2</v>
      </c>
      <c r="T232" s="162">
        <v>7</v>
      </c>
      <c r="U232" s="163">
        <v>20</v>
      </c>
      <c r="V232" s="164"/>
      <c r="W232" s="157">
        <v>128</v>
      </c>
      <c r="X232" s="150"/>
      <c r="Y232" s="150" t="s">
        <v>756</v>
      </c>
      <c r="Z232" s="158">
        <v>135</v>
      </c>
      <c r="AA232" s="158">
        <v>130</v>
      </c>
      <c r="AB232" s="158">
        <v>127</v>
      </c>
      <c r="AC232" s="158">
        <v>126</v>
      </c>
      <c r="AD232" s="158">
        <v>128</v>
      </c>
      <c r="AE232" s="165">
        <v>128</v>
      </c>
      <c r="AF232" s="166">
        <v>126</v>
      </c>
      <c r="AG232" s="167">
        <v>126</v>
      </c>
      <c r="AH232" s="166">
        <v>126</v>
      </c>
      <c r="AI232" s="168">
        <v>126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6</v>
      </c>
      <c r="E233" s="151">
        <v>13</v>
      </c>
      <c r="F233" s="149">
        <v>1</v>
      </c>
      <c r="G233" s="149"/>
      <c r="H233" s="149">
        <v>0</v>
      </c>
      <c r="I233" s="152" t="s">
        <v>757</v>
      </c>
      <c r="J233" s="153" t="s">
        <v>758</v>
      </c>
      <c r="K233" s="154">
        <v>8</v>
      </c>
      <c r="L233" s="155" t="s">
        <v>192</v>
      </c>
      <c r="M233" s="150" t="s">
        <v>684</v>
      </c>
      <c r="N233" s="156" t="s">
        <v>685</v>
      </c>
      <c r="O233" s="157">
        <v>132</v>
      </c>
      <c r="P233" s="158">
        <v>66</v>
      </c>
      <c r="Q233" s="159">
        <v>138</v>
      </c>
      <c r="R233" s="160">
        <v>-20.5</v>
      </c>
      <c r="S233" s="161">
        <v>4</v>
      </c>
      <c r="T233" s="162">
        <v>6</v>
      </c>
      <c r="U233" s="163">
        <v>38</v>
      </c>
      <c r="V233" s="164"/>
      <c r="W233" s="157">
        <v>132</v>
      </c>
      <c r="X233" s="150"/>
      <c r="Y233" s="150" t="s">
        <v>759</v>
      </c>
      <c r="Z233" s="158">
        <v>124</v>
      </c>
      <c r="AA233" s="158">
        <v>121</v>
      </c>
      <c r="AB233" s="158">
        <v>123</v>
      </c>
      <c r="AC233" s="158">
        <v>118</v>
      </c>
      <c r="AD233" s="158">
        <v>127</v>
      </c>
      <c r="AE233" s="165">
        <v>123</v>
      </c>
      <c r="AF233" s="166">
        <v>123</v>
      </c>
      <c r="AG233" s="167">
        <v>118</v>
      </c>
      <c r="AH233" s="166">
        <v>123</v>
      </c>
      <c r="AI233" s="168">
        <v>121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5</v>
      </c>
      <c r="E239" s="151">
        <v>16</v>
      </c>
      <c r="F239" s="149">
        <v>1</v>
      </c>
      <c r="G239" s="149"/>
      <c r="H239" s="149">
        <v>0</v>
      </c>
      <c r="I239" s="152" t="s">
        <v>763</v>
      </c>
      <c r="J239" s="153" t="s">
        <v>764</v>
      </c>
      <c r="K239" s="154">
        <v>5</v>
      </c>
      <c r="L239" s="155" t="s">
        <v>725</v>
      </c>
      <c r="M239" s="150" t="s">
        <v>100</v>
      </c>
      <c r="N239" s="156" t="s">
        <v>570</v>
      </c>
      <c r="O239" s="157" t="s">
        <v>51</v>
      </c>
      <c r="P239" s="158">
        <v>97</v>
      </c>
      <c r="Q239" s="159">
        <v>127</v>
      </c>
      <c r="R239" s="160">
        <v>44</v>
      </c>
      <c r="S239" s="161">
        <v>1</v>
      </c>
      <c r="T239" s="162">
        <v>21</v>
      </c>
      <c r="U239" s="163">
        <v>35</v>
      </c>
      <c r="V239" s="164"/>
      <c r="W239" s="157" t="s">
        <v>51</v>
      </c>
      <c r="X239" s="150"/>
      <c r="Y239" s="150" t="s">
        <v>765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3</v>
      </c>
      <c r="E240" s="151">
        <v>10</v>
      </c>
      <c r="F240" s="149">
        <v>6</v>
      </c>
      <c r="G240" s="149"/>
      <c r="H240" s="149">
        <v>0</v>
      </c>
      <c r="I240" s="152" t="s">
        <v>766</v>
      </c>
      <c r="J240" s="153" t="s">
        <v>767</v>
      </c>
      <c r="K240" s="154">
        <v>6</v>
      </c>
      <c r="L240" s="155" t="s">
        <v>768</v>
      </c>
      <c r="M240" s="150" t="s">
        <v>208</v>
      </c>
      <c r="N240" s="156" t="s">
        <v>769</v>
      </c>
      <c r="O240" s="157" t="s">
        <v>51</v>
      </c>
      <c r="P240" s="158">
        <v>98</v>
      </c>
      <c r="Q240" s="159">
        <v>112</v>
      </c>
      <c r="R240" s="160">
        <v>30</v>
      </c>
      <c r="S240" s="161">
        <v>2</v>
      </c>
      <c r="T240" s="162">
        <v>21</v>
      </c>
      <c r="U240" s="163">
        <v>29</v>
      </c>
      <c r="V240" s="164"/>
      <c r="W240" s="157" t="s">
        <v>51</v>
      </c>
      <c r="X240" s="150"/>
      <c r="Y240" s="150" t="s">
        <v>770</v>
      </c>
      <c r="Z240" s="158"/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4</v>
      </c>
      <c r="D241" s="150">
        <v>5</v>
      </c>
      <c r="E241" s="151">
        <v>9</v>
      </c>
      <c r="F241" s="149">
        <v>3</v>
      </c>
      <c r="G241" s="149"/>
      <c r="H241" s="149">
        <v>0</v>
      </c>
      <c r="I241" s="152" t="s">
        <v>771</v>
      </c>
      <c r="J241" s="153" t="s">
        <v>772</v>
      </c>
      <c r="K241" s="154">
        <v>6</v>
      </c>
      <c r="L241" s="155" t="s">
        <v>147</v>
      </c>
      <c r="M241" s="150" t="s">
        <v>662</v>
      </c>
      <c r="N241" s="156" t="s">
        <v>589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14</v>
      </c>
      <c r="U241" s="163">
        <v>70</v>
      </c>
      <c r="V241" s="164"/>
      <c r="W241" s="157" t="s">
        <v>51</v>
      </c>
      <c r="X241" s="150"/>
      <c r="Y241" s="150" t="s">
        <v>773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3</v>
      </c>
      <c r="D242" s="150">
        <v>0</v>
      </c>
      <c r="E242" s="151">
        <v>3</v>
      </c>
      <c r="F242" s="149">
        <v>4</v>
      </c>
      <c r="G242" s="149"/>
      <c r="H242" s="149">
        <v>0</v>
      </c>
      <c r="I242" s="152" t="s">
        <v>774</v>
      </c>
      <c r="J242" s="153" t="s">
        <v>775</v>
      </c>
      <c r="K242" s="154">
        <v>5</v>
      </c>
      <c r="L242" s="155" t="s">
        <v>147</v>
      </c>
      <c r="M242" s="150" t="s">
        <v>424</v>
      </c>
      <c r="N242" s="156" t="s">
        <v>776</v>
      </c>
      <c r="O242" s="157" t="s">
        <v>51</v>
      </c>
      <c r="P242" s="158">
        <v>89</v>
      </c>
      <c r="Q242" s="159">
        <v>106</v>
      </c>
      <c r="R242" s="160">
        <v>15</v>
      </c>
      <c r="S242" s="161">
        <v>3</v>
      </c>
      <c r="T242" s="162">
        <v>22</v>
      </c>
      <c r="U242" s="163">
        <v>38</v>
      </c>
      <c r="V242" s="164"/>
      <c r="W242" s="157" t="s">
        <v>51</v>
      </c>
      <c r="X242" s="150"/>
      <c r="Y242" s="150" t="s">
        <v>777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2</v>
      </c>
      <c r="D243" s="150">
        <v>0</v>
      </c>
      <c r="E243" s="151">
        <v>2</v>
      </c>
      <c r="F243" s="149">
        <v>2</v>
      </c>
      <c r="G243" s="149"/>
      <c r="H243" s="149">
        <v>0</v>
      </c>
      <c r="I243" s="152" t="s">
        <v>778</v>
      </c>
      <c r="J243" s="153" t="s">
        <v>779</v>
      </c>
      <c r="K243" s="154">
        <v>5</v>
      </c>
      <c r="L243" s="155" t="s">
        <v>147</v>
      </c>
      <c r="M243" s="150" t="s">
        <v>424</v>
      </c>
      <c r="N243" s="156" t="s">
        <v>646</v>
      </c>
      <c r="O243" s="157" t="s">
        <v>51</v>
      </c>
      <c r="P243" s="158">
        <v>26</v>
      </c>
      <c r="Q243" s="159">
        <v>65</v>
      </c>
      <c r="R243" s="160">
        <v>-89</v>
      </c>
      <c r="S243" s="161">
        <v>4</v>
      </c>
      <c r="T243" s="162">
        <v>27</v>
      </c>
      <c r="U243" s="163">
        <v>38</v>
      </c>
      <c r="V243" s="164"/>
      <c r="W243" s="157" t="s">
        <v>51</v>
      </c>
      <c r="X243" s="150"/>
      <c r="Y243" s="150" t="s">
        <v>780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1</v>
      </c>
      <c r="E244" s="151">
        <v>1</v>
      </c>
      <c r="F244" s="149">
        <v>5</v>
      </c>
      <c r="G244" s="149"/>
      <c r="H244" s="149">
        <v>0</v>
      </c>
      <c r="I244" s="152" t="s">
        <v>781</v>
      </c>
      <c r="J244" s="153" t="s">
        <v>782</v>
      </c>
      <c r="K244" s="154">
        <v>5</v>
      </c>
      <c r="L244" s="155" t="s">
        <v>147</v>
      </c>
      <c r="M244" s="150" t="s">
        <v>154</v>
      </c>
      <c r="N244" s="156" t="s">
        <v>574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56</v>
      </c>
      <c r="V244" s="164"/>
      <c r="W244" s="157" t="s">
        <v>51</v>
      </c>
      <c r="X244" s="150"/>
      <c r="Y244" s="150" t="s">
        <v>783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44"/>
  <sheetViews>
    <sheetView workbookViewId="0">
      <pane xSplit="14" topLeftCell="O1" activePane="topRight" state="frozen"/>
      <selection activeCell="CS17" sqref="CS17"/>
      <selection pane="topRight" activeCell="CS17" sqref="CS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70</v>
      </c>
      <c r="Q7" s="31">
        <v>109</v>
      </c>
      <c r="R7" s="111">
        <v>38.800003051757798</v>
      </c>
      <c r="S7" s="96">
        <v>1</v>
      </c>
      <c r="T7" s="97">
        <v>7</v>
      </c>
      <c r="U7" s="98">
        <v>31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12</v>
      </c>
      <c r="U8" s="163">
        <v>71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52</v>
      </c>
      <c r="Q9" s="159">
        <v>109</v>
      </c>
      <c r="R9" s="160">
        <v>20.800003051757798</v>
      </c>
      <c r="S9" s="161">
        <v>2</v>
      </c>
      <c r="T9" s="162">
        <v>21</v>
      </c>
      <c r="U9" s="163"/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1</v>
      </c>
      <c r="E10" s="151">
        <v>6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14</v>
      </c>
      <c r="U10" s="163">
        <v>42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3</v>
      </c>
      <c r="E11" s="151">
        <v>6</v>
      </c>
      <c r="F11" s="149">
        <v>6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41</v>
      </c>
      <c r="Q11" s="159">
        <v>87</v>
      </c>
      <c r="R11" s="160">
        <v>-12.1999969482422</v>
      </c>
      <c r="S11" s="161">
        <v>4</v>
      </c>
      <c r="T11" s="162">
        <v>26</v>
      </c>
      <c r="U11" s="163">
        <v>100</v>
      </c>
      <c r="V11" s="164"/>
      <c r="W11" s="157" t="s">
        <v>51</v>
      </c>
      <c r="X11" s="150"/>
      <c r="Y11" s="150" t="s">
        <v>73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14</v>
      </c>
      <c r="U12" s="163">
        <v>67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3</v>
      </c>
      <c r="E13" s="151">
        <v>5</v>
      </c>
      <c r="F13" s="149">
        <v>9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82</v>
      </c>
      <c r="M13" s="150" t="s">
        <v>83</v>
      </c>
      <c r="N13" s="156" t="s">
        <v>84</v>
      </c>
      <c r="O13" s="157" t="s">
        <v>51</v>
      </c>
      <c r="P13" s="158">
        <v>37</v>
      </c>
      <c r="Q13" s="159">
        <v>95</v>
      </c>
      <c r="R13" s="160">
        <v>-8.1999969482421893</v>
      </c>
      <c r="S13" s="161">
        <v>3</v>
      </c>
      <c r="T13" s="162">
        <v>26</v>
      </c>
      <c r="U13" s="163">
        <v>50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7</v>
      </c>
      <c r="G14" s="149"/>
      <c r="H14" s="149">
        <v>0</v>
      </c>
      <c r="I14" s="152"/>
      <c r="J14" s="153" t="s">
        <v>86</v>
      </c>
      <c r="K14" s="154">
        <v>5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31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4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48</v>
      </c>
      <c r="M15" s="150" t="s">
        <v>83</v>
      </c>
      <c r="N15" s="156" t="s">
        <v>92</v>
      </c>
      <c r="O15" s="157" t="s">
        <v>51</v>
      </c>
      <c r="P15" s="158">
        <v>27</v>
      </c>
      <c r="Q15" s="159">
        <v>74</v>
      </c>
      <c r="R15" s="160">
        <v>-39.199996948242202</v>
      </c>
      <c r="S15" s="161">
        <v>5</v>
      </c>
      <c r="T15" s="162">
        <v>28</v>
      </c>
      <c r="U15" s="163">
        <v>50</v>
      </c>
      <c r="V15" s="164"/>
      <c r="W15" s="157" t="s">
        <v>51</v>
      </c>
      <c r="X15" s="150"/>
      <c r="Y15" s="150" t="s">
        <v>93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561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562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563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8</v>
      </c>
      <c r="E21" s="151">
        <v>20</v>
      </c>
      <c r="F21" s="149">
        <v>1</v>
      </c>
      <c r="G21" s="149"/>
      <c r="H21" s="149">
        <v>0</v>
      </c>
      <c r="I21" s="152" t="s">
        <v>564</v>
      </c>
      <c r="J21" s="153" t="s">
        <v>565</v>
      </c>
      <c r="K21" s="154">
        <v>4</v>
      </c>
      <c r="L21" s="155" t="s">
        <v>48</v>
      </c>
      <c r="M21" s="150" t="s">
        <v>566</v>
      </c>
      <c r="N21" s="156" t="s">
        <v>214</v>
      </c>
      <c r="O21" s="157">
        <v>125</v>
      </c>
      <c r="P21" s="158">
        <v>104</v>
      </c>
      <c r="Q21" s="159">
        <v>134</v>
      </c>
      <c r="R21" s="160">
        <v>65.5333251953125</v>
      </c>
      <c r="S21" s="161">
        <v>1</v>
      </c>
      <c r="T21" s="162">
        <v>15</v>
      </c>
      <c r="U21" s="163">
        <v>56</v>
      </c>
      <c r="V21" s="164"/>
      <c r="W21" s="157">
        <v>125</v>
      </c>
      <c r="X21" s="150"/>
      <c r="Y21" s="150" t="s">
        <v>567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6</v>
      </c>
      <c r="E22" s="151">
        <v>16</v>
      </c>
      <c r="F22" s="149">
        <v>2</v>
      </c>
      <c r="G22" s="149"/>
      <c r="H22" s="149">
        <v>0</v>
      </c>
      <c r="I22" s="152" t="s">
        <v>568</v>
      </c>
      <c r="J22" s="153" t="s">
        <v>569</v>
      </c>
      <c r="K22" s="154">
        <v>4</v>
      </c>
      <c r="L22" s="155" t="s">
        <v>48</v>
      </c>
      <c r="M22" s="150" t="s">
        <v>100</v>
      </c>
      <c r="N22" s="156" t="s">
        <v>570</v>
      </c>
      <c r="O22" s="157" t="s">
        <v>51</v>
      </c>
      <c r="P22" s="158">
        <v>100</v>
      </c>
      <c r="Q22" s="159">
        <v>117</v>
      </c>
      <c r="R22" s="160">
        <v>44.5333251953125</v>
      </c>
      <c r="S22" s="161">
        <v>2</v>
      </c>
      <c r="T22" s="162">
        <v>21</v>
      </c>
      <c r="U22" s="163">
        <v>35</v>
      </c>
      <c r="V22" s="164"/>
      <c r="W22" s="157" t="s">
        <v>51</v>
      </c>
      <c r="X22" s="150"/>
      <c r="Y22" s="150" t="s">
        <v>571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4</v>
      </c>
      <c r="E23" s="151">
        <v>7</v>
      </c>
      <c r="F23" s="149">
        <v>6</v>
      </c>
      <c r="G23" s="149"/>
      <c r="H23" s="149">
        <v>0</v>
      </c>
      <c r="I23" s="152" t="s">
        <v>572</v>
      </c>
      <c r="J23" s="153" t="s">
        <v>573</v>
      </c>
      <c r="K23" s="154">
        <v>4</v>
      </c>
      <c r="L23" s="155" t="s">
        <v>76</v>
      </c>
      <c r="M23" s="150" t="s">
        <v>341</v>
      </c>
      <c r="N23" s="156" t="s">
        <v>574</v>
      </c>
      <c r="O23" s="157" t="s">
        <v>51</v>
      </c>
      <c r="P23" s="158">
        <v>80</v>
      </c>
      <c r="Q23" s="159">
        <v>105</v>
      </c>
      <c r="R23" s="160">
        <v>12.5333251953125</v>
      </c>
      <c r="S23" s="161">
        <v>3</v>
      </c>
      <c r="T23" s="162">
        <v>24</v>
      </c>
      <c r="U23" s="163">
        <v>43</v>
      </c>
      <c r="V23" s="164"/>
      <c r="W23" s="157" t="s">
        <v>51</v>
      </c>
      <c r="X23" s="150"/>
      <c r="Y23" s="150" t="s">
        <v>575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1</v>
      </c>
      <c r="E24" s="151">
        <v>5</v>
      </c>
      <c r="F24" s="149">
        <v>4</v>
      </c>
      <c r="G24" s="149"/>
      <c r="H24" s="149">
        <v>0</v>
      </c>
      <c r="I24" s="152" t="s">
        <v>576</v>
      </c>
      <c r="J24" s="153" t="s">
        <v>577</v>
      </c>
      <c r="K24" s="154">
        <v>4</v>
      </c>
      <c r="L24" s="155" t="s">
        <v>76</v>
      </c>
      <c r="M24" s="150" t="s">
        <v>578</v>
      </c>
      <c r="N24" s="156" t="s">
        <v>579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4</v>
      </c>
      <c r="U24" s="163">
        <v>40</v>
      </c>
      <c r="V24" s="164"/>
      <c r="W24" s="157" t="s">
        <v>51</v>
      </c>
      <c r="X24" s="150"/>
      <c r="Y24" s="150" t="s">
        <v>580</v>
      </c>
      <c r="Z24" s="158" t="s">
        <v>51</v>
      </c>
      <c r="AA24" s="158" t="s">
        <v>51</v>
      </c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2</v>
      </c>
      <c r="E25" s="151">
        <v>4</v>
      </c>
      <c r="F25" s="149">
        <v>3</v>
      </c>
      <c r="G25" s="149"/>
      <c r="H25" s="149">
        <v>0</v>
      </c>
      <c r="I25" s="152" t="s">
        <v>581</v>
      </c>
      <c r="J25" s="153" t="s">
        <v>582</v>
      </c>
      <c r="K25" s="154">
        <v>4</v>
      </c>
      <c r="L25" s="155" t="s">
        <v>76</v>
      </c>
      <c r="M25" s="150" t="s">
        <v>583</v>
      </c>
      <c r="N25" s="156" t="s">
        <v>584</v>
      </c>
      <c r="O25" s="157" t="s">
        <v>51</v>
      </c>
      <c r="P25" s="158" t="s">
        <v>51</v>
      </c>
      <c r="Q25" s="159">
        <v>57</v>
      </c>
      <c r="R25" s="160">
        <v>-39.666674804687503</v>
      </c>
      <c r="S25" s="161">
        <v>5</v>
      </c>
      <c r="T25" s="162">
        <v>24</v>
      </c>
      <c r="U25" s="163">
        <v>67</v>
      </c>
      <c r="V25" s="164"/>
      <c r="W25" s="157" t="s">
        <v>51</v>
      </c>
      <c r="X25" s="150"/>
      <c r="Y25" s="150" t="s">
        <v>585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5</v>
      </c>
      <c r="G26" s="149"/>
      <c r="H26" s="149">
        <v>0</v>
      </c>
      <c r="I26" s="152" t="s">
        <v>586</v>
      </c>
      <c r="J26" s="153" t="s">
        <v>587</v>
      </c>
      <c r="K26" s="154">
        <v>4</v>
      </c>
      <c r="L26" s="155" t="s">
        <v>76</v>
      </c>
      <c r="M26" s="150" t="s">
        <v>588</v>
      </c>
      <c r="N26" s="156" t="s">
        <v>589</v>
      </c>
      <c r="O26" s="157" t="s">
        <v>51</v>
      </c>
      <c r="P26" s="158">
        <v>25</v>
      </c>
      <c r="Q26" s="159">
        <v>65</v>
      </c>
      <c r="R26" s="160">
        <v>-82.4666748046875</v>
      </c>
      <c r="S26" s="161">
        <v>6</v>
      </c>
      <c r="T26" s="162">
        <v>26</v>
      </c>
      <c r="U26" s="163">
        <v>17</v>
      </c>
      <c r="V26" s="164"/>
      <c r="W26" s="157" t="s">
        <v>51</v>
      </c>
      <c r="X26" s="150"/>
      <c r="Y26" s="150" t="s">
        <v>590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7</v>
      </c>
      <c r="G27" s="149"/>
      <c r="H27" s="149">
        <v>0</v>
      </c>
      <c r="I27" s="152" t="s">
        <v>591</v>
      </c>
      <c r="J27" s="153" t="s">
        <v>592</v>
      </c>
      <c r="K27" s="154">
        <v>4</v>
      </c>
      <c r="L27" s="155" t="s">
        <v>76</v>
      </c>
      <c r="M27" s="150" t="s">
        <v>593</v>
      </c>
      <c r="N27" s="156" t="s">
        <v>594</v>
      </c>
      <c r="O27" s="157" t="s">
        <v>51</v>
      </c>
      <c r="P27" s="158">
        <v>70</v>
      </c>
      <c r="Q27" s="159">
        <v>102</v>
      </c>
      <c r="R27" s="160">
        <v>-0.4666748046875</v>
      </c>
      <c r="S27" s="161">
        <v>4</v>
      </c>
      <c r="T27" s="162">
        <v>27</v>
      </c>
      <c r="U27" s="163">
        <v>71</v>
      </c>
      <c r="V27" s="164"/>
      <c r="W27" s="157" t="s">
        <v>51</v>
      </c>
      <c r="X27" s="150"/>
      <c r="Y27" s="150" t="s">
        <v>595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277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278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279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6</v>
      </c>
      <c r="D33" s="150">
        <v>7</v>
      </c>
      <c r="E33" s="151">
        <v>13</v>
      </c>
      <c r="F33" s="149">
        <v>4</v>
      </c>
      <c r="G33" s="149">
        <v>1</v>
      </c>
      <c r="H33" s="149">
        <v>0</v>
      </c>
      <c r="I33" s="152" t="s">
        <v>280</v>
      </c>
      <c r="J33" s="153" t="s">
        <v>281</v>
      </c>
      <c r="K33" s="154">
        <v>3</v>
      </c>
      <c r="L33" s="155" t="s">
        <v>282</v>
      </c>
      <c r="M33" s="150" t="s">
        <v>283</v>
      </c>
      <c r="N33" s="156" t="s">
        <v>284</v>
      </c>
      <c r="O33" s="157">
        <v>62</v>
      </c>
      <c r="P33" s="158">
        <v>56</v>
      </c>
      <c r="Q33" s="159">
        <v>75</v>
      </c>
      <c r="R33" s="160">
        <v>8.1666717529296893</v>
      </c>
      <c r="S33" s="161">
        <v>2</v>
      </c>
      <c r="T33" s="162">
        <v>16</v>
      </c>
      <c r="U33" s="163">
        <v>89</v>
      </c>
      <c r="V33" s="164"/>
      <c r="W33" s="157">
        <v>62</v>
      </c>
      <c r="X33" s="150"/>
      <c r="Y33" s="150" t="s">
        <v>285</v>
      </c>
      <c r="Z33" s="158" t="s">
        <v>51</v>
      </c>
      <c r="AA33" s="158" t="s">
        <v>51</v>
      </c>
      <c r="AB33" s="158">
        <v>67</v>
      </c>
      <c r="AC33" s="158">
        <v>66</v>
      </c>
      <c r="AD33" s="158">
        <v>64</v>
      </c>
      <c r="AE33" s="165">
        <v>64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7</v>
      </c>
      <c r="E34" s="151">
        <v>12</v>
      </c>
      <c r="F34" s="149">
        <v>3</v>
      </c>
      <c r="G34" s="149">
        <v>5</v>
      </c>
      <c r="H34" s="149">
        <v>0</v>
      </c>
      <c r="I34" s="152" t="s">
        <v>286</v>
      </c>
      <c r="J34" s="153" t="s">
        <v>287</v>
      </c>
      <c r="K34" s="154">
        <v>3</v>
      </c>
      <c r="L34" s="155" t="s">
        <v>288</v>
      </c>
      <c r="M34" s="150" t="s">
        <v>289</v>
      </c>
      <c r="N34" s="156" t="s">
        <v>290</v>
      </c>
      <c r="O34" s="157">
        <v>66</v>
      </c>
      <c r="P34" s="158">
        <v>64</v>
      </c>
      <c r="Q34" s="159">
        <v>72</v>
      </c>
      <c r="R34" s="160">
        <v>17.166671752929702</v>
      </c>
      <c r="S34" s="161">
        <v>1</v>
      </c>
      <c r="T34" s="162">
        <v>12</v>
      </c>
      <c r="U34" s="163">
        <v>100</v>
      </c>
      <c r="V34" s="164"/>
      <c r="W34" s="157">
        <v>66</v>
      </c>
      <c r="X34" s="150"/>
      <c r="Y34" s="150" t="s">
        <v>291</v>
      </c>
      <c r="Z34" s="158"/>
      <c r="AA34" s="158" t="s">
        <v>51</v>
      </c>
      <c r="AB34" s="158" t="s">
        <v>51</v>
      </c>
      <c r="AC34" s="158" t="s">
        <v>51</v>
      </c>
      <c r="AD34" s="158">
        <v>68</v>
      </c>
      <c r="AE34" s="165">
        <v>68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5</v>
      </c>
      <c r="E35" s="151">
        <v>10</v>
      </c>
      <c r="F35" s="149">
        <v>6</v>
      </c>
      <c r="G35" s="149">
        <v>4</v>
      </c>
      <c r="H35" s="149">
        <v>0</v>
      </c>
      <c r="I35" s="152" t="s">
        <v>292</v>
      </c>
      <c r="J35" s="153" t="s">
        <v>293</v>
      </c>
      <c r="K35" s="154">
        <v>3</v>
      </c>
      <c r="L35" s="155" t="s">
        <v>294</v>
      </c>
      <c r="M35" s="150" t="s">
        <v>295</v>
      </c>
      <c r="N35" s="156" t="s">
        <v>296</v>
      </c>
      <c r="O35" s="157">
        <v>61</v>
      </c>
      <c r="P35" s="158">
        <v>55</v>
      </c>
      <c r="Q35" s="159">
        <v>75</v>
      </c>
      <c r="R35" s="160">
        <v>6.1666717529296902</v>
      </c>
      <c r="S35" s="161">
        <v>3</v>
      </c>
      <c r="T35" s="162">
        <v>20</v>
      </c>
      <c r="U35" s="163">
        <v>83</v>
      </c>
      <c r="V35" s="164"/>
      <c r="W35" s="157">
        <v>61</v>
      </c>
      <c r="X35" s="150"/>
      <c r="Y35" s="150" t="s">
        <v>297</v>
      </c>
      <c r="Z35" s="158" t="s">
        <v>51</v>
      </c>
      <c r="AA35" s="158" t="s">
        <v>51</v>
      </c>
      <c r="AB35" s="158" t="s">
        <v>51</v>
      </c>
      <c r="AC35" s="158">
        <v>64</v>
      </c>
      <c r="AD35" s="158">
        <v>64</v>
      </c>
      <c r="AE35" s="165">
        <v>63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1</v>
      </c>
      <c r="D36" s="150">
        <v>7</v>
      </c>
      <c r="E36" s="151">
        <v>8</v>
      </c>
      <c r="F36" s="149">
        <v>5</v>
      </c>
      <c r="G36" s="149">
        <v>6</v>
      </c>
      <c r="H36" s="149">
        <v>0</v>
      </c>
      <c r="I36" s="152" t="s">
        <v>298</v>
      </c>
      <c r="J36" s="153" t="s">
        <v>299</v>
      </c>
      <c r="K36" s="154">
        <v>3</v>
      </c>
      <c r="L36" s="155" t="s">
        <v>282</v>
      </c>
      <c r="M36" s="150" t="s">
        <v>300</v>
      </c>
      <c r="N36" s="156" t="s">
        <v>301</v>
      </c>
      <c r="O36" s="157">
        <v>62</v>
      </c>
      <c r="P36" s="158">
        <v>45</v>
      </c>
      <c r="Q36" s="159">
        <v>67</v>
      </c>
      <c r="R36" s="160">
        <v>-10.8333282470703</v>
      </c>
      <c r="S36" s="161">
        <v>5</v>
      </c>
      <c r="T36" s="162">
        <v>15</v>
      </c>
      <c r="U36" s="163">
        <v>100</v>
      </c>
      <c r="V36" s="164"/>
      <c r="W36" s="157">
        <v>62</v>
      </c>
      <c r="X36" s="150"/>
      <c r="Y36" s="150" t="s">
        <v>302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1</v>
      </c>
      <c r="D37" s="150">
        <v>5</v>
      </c>
      <c r="E37" s="151">
        <v>6</v>
      </c>
      <c r="F37" s="149">
        <v>1</v>
      </c>
      <c r="G37" s="149">
        <v>3</v>
      </c>
      <c r="H37" s="149">
        <v>0</v>
      </c>
      <c r="I37" s="152" t="s">
        <v>303</v>
      </c>
      <c r="J37" s="153" t="s">
        <v>304</v>
      </c>
      <c r="K37" s="154">
        <v>3</v>
      </c>
      <c r="L37" s="155" t="s">
        <v>288</v>
      </c>
      <c r="M37" s="150" t="s">
        <v>305</v>
      </c>
      <c r="N37" s="156" t="s">
        <v>306</v>
      </c>
      <c r="O37" s="157">
        <v>66</v>
      </c>
      <c r="P37" s="158">
        <v>44</v>
      </c>
      <c r="Q37" s="159">
        <v>69</v>
      </c>
      <c r="R37" s="160">
        <v>-5.8333282470703098</v>
      </c>
      <c r="S37" s="161">
        <v>4</v>
      </c>
      <c r="T37" s="162">
        <v>15</v>
      </c>
      <c r="U37" s="163"/>
      <c r="V37" s="164"/>
      <c r="W37" s="157">
        <v>66</v>
      </c>
      <c r="X37" s="150"/>
      <c r="Y37" s="150" t="s">
        <v>307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>
        <v>69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6</v>
      </c>
      <c r="E38" s="151">
        <v>6</v>
      </c>
      <c r="F38" s="149">
        <v>2</v>
      </c>
      <c r="G38" s="149">
        <v>2</v>
      </c>
      <c r="H38" s="149">
        <v>0</v>
      </c>
      <c r="I38" s="152" t="s">
        <v>308</v>
      </c>
      <c r="J38" s="153" t="s">
        <v>309</v>
      </c>
      <c r="K38" s="154">
        <v>3</v>
      </c>
      <c r="L38" s="155" t="s">
        <v>288</v>
      </c>
      <c r="M38" s="150" t="s">
        <v>310</v>
      </c>
      <c r="N38" s="156" t="s">
        <v>311</v>
      </c>
      <c r="O38" s="157">
        <v>66</v>
      </c>
      <c r="P38" s="158">
        <v>41</v>
      </c>
      <c r="Q38" s="159">
        <v>63</v>
      </c>
      <c r="R38" s="160">
        <v>-14.8333282470703</v>
      </c>
      <c r="S38" s="161">
        <v>6</v>
      </c>
      <c r="T38" s="162">
        <v>23</v>
      </c>
      <c r="U38" s="163">
        <v>63</v>
      </c>
      <c r="V38" s="164"/>
      <c r="W38" s="157">
        <v>66</v>
      </c>
      <c r="X38" s="150"/>
      <c r="Y38" s="150" t="s">
        <v>312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94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95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96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8</v>
      </c>
      <c r="E44" s="151">
        <v>19</v>
      </c>
      <c r="F44" s="149">
        <v>1</v>
      </c>
      <c r="G44" s="149"/>
      <c r="H44" s="149">
        <v>0</v>
      </c>
      <c r="I44" s="152" t="s">
        <v>97</v>
      </c>
      <c r="J44" s="153" t="s">
        <v>98</v>
      </c>
      <c r="K44" s="154">
        <v>6</v>
      </c>
      <c r="L44" s="155" t="s">
        <v>99</v>
      </c>
      <c r="M44" s="150" t="s">
        <v>100</v>
      </c>
      <c r="N44" s="156" t="s">
        <v>101</v>
      </c>
      <c r="O44" s="157">
        <v>145</v>
      </c>
      <c r="P44" s="158">
        <v>121</v>
      </c>
      <c r="Q44" s="159">
        <v>156</v>
      </c>
      <c r="R44" s="160">
        <v>101.5</v>
      </c>
      <c r="S44" s="161">
        <v>1</v>
      </c>
      <c r="T44" s="162">
        <v>6</v>
      </c>
      <c r="U44" s="163">
        <v>35</v>
      </c>
      <c r="V44" s="164"/>
      <c r="W44" s="157">
        <v>145</v>
      </c>
      <c r="X44" s="150"/>
      <c r="Y44" s="150" t="s">
        <v>102</v>
      </c>
      <c r="Z44" s="158">
        <v>143</v>
      </c>
      <c r="AA44" s="158">
        <v>140</v>
      </c>
      <c r="AB44" s="158">
        <v>140</v>
      </c>
      <c r="AC44" s="158">
        <v>140</v>
      </c>
      <c r="AD44" s="158">
        <v>138</v>
      </c>
      <c r="AE44" s="165">
        <v>143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6</v>
      </c>
      <c r="E45" s="151">
        <v>16</v>
      </c>
      <c r="F45" s="149">
        <v>2</v>
      </c>
      <c r="G45" s="149"/>
      <c r="H45" s="149">
        <v>0</v>
      </c>
      <c r="I45" s="152" t="s">
        <v>103</v>
      </c>
      <c r="J45" s="153" t="s">
        <v>104</v>
      </c>
      <c r="K45" s="154">
        <v>9</v>
      </c>
      <c r="L45" s="155" t="s">
        <v>76</v>
      </c>
      <c r="M45" s="150" t="s">
        <v>105</v>
      </c>
      <c r="N45" s="156" t="s">
        <v>106</v>
      </c>
      <c r="O45" s="157">
        <v>136</v>
      </c>
      <c r="P45" s="158" t="s">
        <v>51</v>
      </c>
      <c r="Q45" s="159">
        <v>142</v>
      </c>
      <c r="R45" s="160">
        <v>42</v>
      </c>
      <c r="S45" s="161">
        <v>2</v>
      </c>
      <c r="T45" s="162">
        <v>11</v>
      </c>
      <c r="U45" s="163">
        <v>64</v>
      </c>
      <c r="V45" s="164"/>
      <c r="W45" s="157">
        <v>136</v>
      </c>
      <c r="X45" s="150"/>
      <c r="Y45" s="150" t="s">
        <v>107</v>
      </c>
      <c r="Z45" s="158">
        <v>141</v>
      </c>
      <c r="AA45" s="158" t="s">
        <v>51</v>
      </c>
      <c r="AB45" s="158">
        <v>139</v>
      </c>
      <c r="AC45" s="158">
        <v>135</v>
      </c>
      <c r="AD45" s="158">
        <v>135</v>
      </c>
      <c r="AE45" s="165">
        <v>135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2</v>
      </c>
      <c r="E46" s="151">
        <v>7</v>
      </c>
      <c r="F46" s="149">
        <v>3</v>
      </c>
      <c r="G46" s="149"/>
      <c r="H46" s="149">
        <v>0</v>
      </c>
      <c r="I46" s="152" t="s">
        <v>108</v>
      </c>
      <c r="J46" s="153" t="s">
        <v>109</v>
      </c>
      <c r="K46" s="154">
        <v>8</v>
      </c>
      <c r="L46" s="155" t="s">
        <v>76</v>
      </c>
      <c r="M46" s="150" t="s">
        <v>110</v>
      </c>
      <c r="N46" s="156" t="s">
        <v>111</v>
      </c>
      <c r="O46" s="157">
        <v>52</v>
      </c>
      <c r="P46" s="158">
        <v>48</v>
      </c>
      <c r="Q46" s="159">
        <v>77</v>
      </c>
      <c r="R46" s="160">
        <v>-143.5</v>
      </c>
      <c r="S46" s="161">
        <v>3</v>
      </c>
      <c r="T46" s="162">
        <v>10</v>
      </c>
      <c r="U46" s="163">
        <v>50</v>
      </c>
      <c r="V46" s="164"/>
      <c r="W46" s="157">
        <v>52</v>
      </c>
      <c r="X46" s="150"/>
      <c r="Y46" s="150" t="s">
        <v>112</v>
      </c>
      <c r="Z46" s="158">
        <v>52</v>
      </c>
      <c r="AA46" s="158">
        <v>52</v>
      </c>
      <c r="AB46" s="158">
        <v>74</v>
      </c>
      <c r="AC46" s="158">
        <v>52</v>
      </c>
      <c r="AD46" s="158">
        <v>52</v>
      </c>
      <c r="AE46" s="165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1</v>
      </c>
      <c r="D47" s="150">
        <v>1</v>
      </c>
      <c r="E47" s="151">
        <v>2</v>
      </c>
      <c r="F47" s="149">
        <v>4</v>
      </c>
      <c r="G47" s="149"/>
      <c r="H47" s="149">
        <v>0</v>
      </c>
      <c r="I47" s="152" t="s">
        <v>113</v>
      </c>
      <c r="J47" s="153" t="s">
        <v>114</v>
      </c>
      <c r="K47" s="154">
        <v>8</v>
      </c>
      <c r="L47" s="155" t="s">
        <v>76</v>
      </c>
      <c r="M47" s="150" t="s">
        <v>115</v>
      </c>
      <c r="N47" s="156" t="s">
        <v>116</v>
      </c>
      <c r="O47" s="157">
        <v>66</v>
      </c>
      <c r="P47" s="158" t="s">
        <v>51</v>
      </c>
      <c r="Q47" s="159" t="s">
        <v>51</v>
      </c>
      <c r="R47" s="160"/>
      <c r="S47" s="161"/>
      <c r="T47" s="162">
        <v>22</v>
      </c>
      <c r="U47" s="163">
        <v>80</v>
      </c>
      <c r="V47" s="164"/>
      <c r="W47" s="157">
        <v>66</v>
      </c>
      <c r="X47" s="150"/>
      <c r="Y47" s="150" t="s">
        <v>117</v>
      </c>
      <c r="Z47" s="158">
        <v>77</v>
      </c>
      <c r="AA47" s="158">
        <v>73</v>
      </c>
      <c r="AB47" s="158">
        <v>72</v>
      </c>
      <c r="AC47" s="158">
        <v>73</v>
      </c>
      <c r="AD47" s="158">
        <v>74</v>
      </c>
      <c r="AE47" s="165">
        <v>74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596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597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598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12</v>
      </c>
      <c r="D53" s="150">
        <v>9</v>
      </c>
      <c r="E53" s="151">
        <v>21</v>
      </c>
      <c r="F53" s="149">
        <v>3</v>
      </c>
      <c r="G53" s="149"/>
      <c r="H53" s="149">
        <v>0</v>
      </c>
      <c r="I53" s="152" t="s">
        <v>599</v>
      </c>
      <c r="J53" s="153" t="s">
        <v>600</v>
      </c>
      <c r="K53" s="154">
        <v>8</v>
      </c>
      <c r="L53" s="155" t="s">
        <v>99</v>
      </c>
      <c r="M53" s="150" t="s">
        <v>100</v>
      </c>
      <c r="N53" s="156" t="s">
        <v>570</v>
      </c>
      <c r="O53" s="157">
        <v>96</v>
      </c>
      <c r="P53" s="158">
        <v>92</v>
      </c>
      <c r="Q53" s="159">
        <v>107</v>
      </c>
      <c r="R53" s="160">
        <v>36.23486328125</v>
      </c>
      <c r="S53" s="161">
        <v>1</v>
      </c>
      <c r="T53" s="162">
        <v>12</v>
      </c>
      <c r="U53" s="163">
        <v>35</v>
      </c>
      <c r="V53" s="164"/>
      <c r="W53" s="157">
        <v>96</v>
      </c>
      <c r="X53" s="150"/>
      <c r="Y53" s="150" t="s">
        <v>601</v>
      </c>
      <c r="Z53" s="158">
        <v>82</v>
      </c>
      <c r="AA53" s="158">
        <v>82</v>
      </c>
      <c r="AB53" s="158">
        <v>88</v>
      </c>
      <c r="AC53" s="158">
        <v>88</v>
      </c>
      <c r="AD53" s="158">
        <v>88</v>
      </c>
      <c r="AE53" s="165">
        <v>92</v>
      </c>
      <c r="AF53" s="166">
        <v>108</v>
      </c>
      <c r="AG53" s="167">
        <v>82</v>
      </c>
      <c r="AH53" s="166">
        <v>82</v>
      </c>
      <c r="AI53" s="168">
        <v>82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7</v>
      </c>
      <c r="E54" s="151">
        <v>14</v>
      </c>
      <c r="F54" s="149">
        <v>5</v>
      </c>
      <c r="G54" s="149"/>
      <c r="H54" s="149">
        <v>0</v>
      </c>
      <c r="I54" s="152" t="s">
        <v>602</v>
      </c>
      <c r="J54" s="153" t="s">
        <v>603</v>
      </c>
      <c r="K54" s="154">
        <v>8</v>
      </c>
      <c r="L54" s="155" t="s">
        <v>225</v>
      </c>
      <c r="M54" s="150" t="s">
        <v>604</v>
      </c>
      <c r="N54" s="156" t="s">
        <v>605</v>
      </c>
      <c r="O54" s="157">
        <v>91</v>
      </c>
      <c r="P54" s="158">
        <v>98</v>
      </c>
      <c r="Q54" s="159">
        <v>106</v>
      </c>
      <c r="R54" s="160">
        <v>36.23486328125</v>
      </c>
      <c r="S54" s="161">
        <v>1</v>
      </c>
      <c r="T54" s="162">
        <v>15</v>
      </c>
      <c r="U54" s="163">
        <v>43</v>
      </c>
      <c r="V54" s="164"/>
      <c r="W54" s="157">
        <v>91</v>
      </c>
      <c r="X54" s="150"/>
      <c r="Y54" s="150" t="s">
        <v>606</v>
      </c>
      <c r="Z54" s="158" t="s">
        <v>51</v>
      </c>
      <c r="AA54" s="158" t="s">
        <v>51</v>
      </c>
      <c r="AB54" s="158">
        <v>99</v>
      </c>
      <c r="AC54" s="158">
        <v>97</v>
      </c>
      <c r="AD54" s="158">
        <v>94</v>
      </c>
      <c r="AE54" s="165">
        <v>91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5</v>
      </c>
      <c r="E55" s="151">
        <v>10</v>
      </c>
      <c r="F55" s="149">
        <v>1</v>
      </c>
      <c r="G55" s="149"/>
      <c r="H55" s="149">
        <v>0</v>
      </c>
      <c r="I55" s="152" t="s">
        <v>607</v>
      </c>
      <c r="J55" s="153" t="s">
        <v>608</v>
      </c>
      <c r="K55" s="154">
        <v>7</v>
      </c>
      <c r="L55" s="155" t="s">
        <v>192</v>
      </c>
      <c r="M55" s="150" t="s">
        <v>609</v>
      </c>
      <c r="N55" s="156" t="s">
        <v>610</v>
      </c>
      <c r="O55" s="157">
        <v>100</v>
      </c>
      <c r="P55" s="158">
        <v>54</v>
      </c>
      <c r="Q55" s="159">
        <v>107</v>
      </c>
      <c r="R55" s="160">
        <v>2.23486328125</v>
      </c>
      <c r="S55" s="161">
        <v>6</v>
      </c>
      <c r="T55" s="162">
        <v>16</v>
      </c>
      <c r="U55" s="163">
        <v>50</v>
      </c>
      <c r="V55" s="164"/>
      <c r="W55" s="157">
        <v>100</v>
      </c>
      <c r="X55" s="150"/>
      <c r="Y55" s="150" t="s">
        <v>611</v>
      </c>
      <c r="Z55" s="158" t="s">
        <v>51</v>
      </c>
      <c r="AA55" s="158">
        <v>112</v>
      </c>
      <c r="AB55" s="158">
        <v>110</v>
      </c>
      <c r="AC55" s="158">
        <v>107</v>
      </c>
      <c r="AD55" s="158">
        <v>106</v>
      </c>
      <c r="AE55" s="165">
        <v>104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3</v>
      </c>
      <c r="D56" s="150">
        <v>7</v>
      </c>
      <c r="E56" s="151">
        <v>10</v>
      </c>
      <c r="F56" s="149">
        <v>10</v>
      </c>
      <c r="G56" s="149"/>
      <c r="H56" s="149">
        <v>0</v>
      </c>
      <c r="I56" s="152" t="s">
        <v>612</v>
      </c>
      <c r="J56" s="153" t="s">
        <v>613</v>
      </c>
      <c r="K56" s="154">
        <v>10</v>
      </c>
      <c r="L56" s="155" t="s">
        <v>218</v>
      </c>
      <c r="M56" s="150" t="s">
        <v>614</v>
      </c>
      <c r="N56" s="156" t="s">
        <v>615</v>
      </c>
      <c r="O56" s="157">
        <v>79</v>
      </c>
      <c r="P56" s="158">
        <v>75</v>
      </c>
      <c r="Q56" s="159">
        <v>105</v>
      </c>
      <c r="R56" s="160">
        <v>0.23486328125</v>
      </c>
      <c r="S56" s="161">
        <v>7</v>
      </c>
      <c r="T56" s="162">
        <v>15</v>
      </c>
      <c r="U56" s="163">
        <v>100</v>
      </c>
      <c r="V56" s="164"/>
      <c r="W56" s="157">
        <v>79</v>
      </c>
      <c r="X56" s="150"/>
      <c r="Y56" s="150" t="s">
        <v>616</v>
      </c>
      <c r="Z56" s="158">
        <v>96</v>
      </c>
      <c r="AA56" s="158">
        <v>96</v>
      </c>
      <c r="AB56" s="158">
        <v>88</v>
      </c>
      <c r="AC56" s="158">
        <v>94</v>
      </c>
      <c r="AD56" s="158">
        <v>83</v>
      </c>
      <c r="AE56" s="165">
        <v>91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4</v>
      </c>
      <c r="D57" s="150">
        <v>6</v>
      </c>
      <c r="E57" s="151">
        <v>10</v>
      </c>
      <c r="F57" s="149">
        <v>8</v>
      </c>
      <c r="G57" s="149"/>
      <c r="H57" s="149">
        <v>0</v>
      </c>
      <c r="I57" s="152" t="s">
        <v>617</v>
      </c>
      <c r="J57" s="153" t="s">
        <v>618</v>
      </c>
      <c r="K57" s="154">
        <v>7</v>
      </c>
      <c r="L57" s="155" t="s">
        <v>76</v>
      </c>
      <c r="M57" s="150" t="s">
        <v>619</v>
      </c>
      <c r="N57" s="156" t="s">
        <v>620</v>
      </c>
      <c r="O57" s="157">
        <v>86</v>
      </c>
      <c r="P57" s="158">
        <v>72</v>
      </c>
      <c r="Q57" s="159">
        <v>105</v>
      </c>
      <c r="R57" s="160">
        <v>4.23486328125</v>
      </c>
      <c r="S57" s="161">
        <v>4</v>
      </c>
      <c r="T57" s="162">
        <v>22</v>
      </c>
      <c r="U57" s="163">
        <v>50</v>
      </c>
      <c r="V57" s="164"/>
      <c r="W57" s="157">
        <v>86</v>
      </c>
      <c r="X57" s="150"/>
      <c r="Y57" s="150" t="s">
        <v>621</v>
      </c>
      <c r="Z57" s="158">
        <v>105</v>
      </c>
      <c r="AA57" s="158">
        <v>100</v>
      </c>
      <c r="AB57" s="158">
        <v>95</v>
      </c>
      <c r="AC57" s="158">
        <v>90</v>
      </c>
      <c r="AD57" s="158">
        <v>92</v>
      </c>
      <c r="AE57" s="165">
        <v>86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5</v>
      </c>
      <c r="E58" s="151">
        <v>8</v>
      </c>
      <c r="F58" s="149">
        <v>2</v>
      </c>
      <c r="G58" s="149"/>
      <c r="H58" s="149">
        <v>0</v>
      </c>
      <c r="I58" s="152" t="s">
        <v>622</v>
      </c>
      <c r="J58" s="153" t="s">
        <v>623</v>
      </c>
      <c r="K58" s="154">
        <v>9</v>
      </c>
      <c r="L58" s="155" t="s">
        <v>199</v>
      </c>
      <c r="M58" s="150" t="s">
        <v>624</v>
      </c>
      <c r="N58" s="156" t="s">
        <v>625</v>
      </c>
      <c r="O58" s="157">
        <v>99</v>
      </c>
      <c r="P58" s="158">
        <v>57</v>
      </c>
      <c r="Q58" s="159">
        <v>106</v>
      </c>
      <c r="R58" s="160">
        <v>3.23486328125</v>
      </c>
      <c r="S58" s="161">
        <v>5</v>
      </c>
      <c r="T58" s="162">
        <v>15</v>
      </c>
      <c r="U58" s="163">
        <v>100</v>
      </c>
      <c r="V58" s="164"/>
      <c r="W58" s="157">
        <v>99</v>
      </c>
      <c r="X58" s="150"/>
      <c r="Y58" s="150" t="s">
        <v>626</v>
      </c>
      <c r="Z58" s="158">
        <v>116</v>
      </c>
      <c r="AA58" s="158">
        <v>115</v>
      </c>
      <c r="AB58" s="158">
        <v>111</v>
      </c>
      <c r="AC58" s="158">
        <v>107</v>
      </c>
      <c r="AD58" s="158">
        <v>105</v>
      </c>
      <c r="AE58" s="165">
        <v>102</v>
      </c>
      <c r="AF58" s="166">
        <v>115</v>
      </c>
      <c r="AG58" s="167">
        <v>115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6</v>
      </c>
      <c r="E59" s="151">
        <v>8</v>
      </c>
      <c r="F59" s="149">
        <v>12</v>
      </c>
      <c r="G59" s="149"/>
      <c r="H59" s="149">
        <v>0</v>
      </c>
      <c r="I59" s="152" t="s">
        <v>627</v>
      </c>
      <c r="J59" s="153" t="s">
        <v>628</v>
      </c>
      <c r="K59" s="154">
        <v>11</v>
      </c>
      <c r="L59" s="155" t="s">
        <v>82</v>
      </c>
      <c r="M59" s="150" t="s">
        <v>629</v>
      </c>
      <c r="N59" s="156" t="s">
        <v>630</v>
      </c>
      <c r="O59" s="157">
        <v>74</v>
      </c>
      <c r="P59" s="158">
        <v>61</v>
      </c>
      <c r="Q59" s="159">
        <v>101</v>
      </c>
      <c r="R59" s="160">
        <v>-22.76513671875</v>
      </c>
      <c r="S59" s="161">
        <v>11</v>
      </c>
      <c r="T59" s="162">
        <v>14</v>
      </c>
      <c r="U59" s="163">
        <v>43</v>
      </c>
      <c r="V59" s="164"/>
      <c r="W59" s="157">
        <v>74</v>
      </c>
      <c r="X59" s="150">
        <v>-3</v>
      </c>
      <c r="Y59" s="150" t="s">
        <v>631</v>
      </c>
      <c r="Z59" s="158">
        <v>74</v>
      </c>
      <c r="AA59" s="158" t="s">
        <v>51</v>
      </c>
      <c r="AB59" s="158">
        <v>71</v>
      </c>
      <c r="AC59" s="158">
        <v>72</v>
      </c>
      <c r="AD59" s="158">
        <v>74</v>
      </c>
      <c r="AE59" s="165">
        <v>71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2</v>
      </c>
      <c r="E60" s="151">
        <v>7</v>
      </c>
      <c r="F60" s="149">
        <v>7</v>
      </c>
      <c r="G60" s="149"/>
      <c r="H60" s="149">
        <v>0</v>
      </c>
      <c r="I60" s="152" t="s">
        <v>632</v>
      </c>
      <c r="J60" s="153" t="s">
        <v>633</v>
      </c>
      <c r="K60" s="154">
        <v>6</v>
      </c>
      <c r="L60" s="155" t="s">
        <v>634</v>
      </c>
      <c r="M60" s="150" t="s">
        <v>635</v>
      </c>
      <c r="N60" s="156" t="s">
        <v>574</v>
      </c>
      <c r="O60" s="157">
        <v>89</v>
      </c>
      <c r="P60" s="158">
        <v>61</v>
      </c>
      <c r="Q60" s="159">
        <v>107</v>
      </c>
      <c r="R60" s="160">
        <v>-1.76513671875</v>
      </c>
      <c r="S60" s="161">
        <v>8</v>
      </c>
      <c r="T60" s="162">
        <v>22</v>
      </c>
      <c r="U60" s="163"/>
      <c r="V60" s="164"/>
      <c r="W60" s="157">
        <v>89</v>
      </c>
      <c r="X60" s="150"/>
      <c r="Y60" s="150" t="s">
        <v>636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>
        <v>98</v>
      </c>
      <c r="AE60" s="165">
        <v>93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1</v>
      </c>
      <c r="D61" s="150">
        <v>4</v>
      </c>
      <c r="E61" s="151">
        <v>5</v>
      </c>
      <c r="F61" s="149">
        <v>6</v>
      </c>
      <c r="G61" s="149"/>
      <c r="H61" s="149">
        <v>0</v>
      </c>
      <c r="I61" s="152" t="s">
        <v>637</v>
      </c>
      <c r="J61" s="153" t="s">
        <v>638</v>
      </c>
      <c r="K61" s="154">
        <v>7</v>
      </c>
      <c r="L61" s="155" t="s">
        <v>127</v>
      </c>
      <c r="M61" s="150" t="s">
        <v>639</v>
      </c>
      <c r="N61" s="156" t="s">
        <v>640</v>
      </c>
      <c r="O61" s="157">
        <v>90</v>
      </c>
      <c r="P61" s="158">
        <v>85</v>
      </c>
      <c r="Q61" s="159">
        <v>101</v>
      </c>
      <c r="R61" s="160">
        <v>17.23486328125</v>
      </c>
      <c r="S61" s="161">
        <v>3</v>
      </c>
      <c r="T61" s="162">
        <v>23</v>
      </c>
      <c r="U61" s="163">
        <v>50</v>
      </c>
      <c r="V61" s="164"/>
      <c r="W61" s="157">
        <v>90</v>
      </c>
      <c r="X61" s="150"/>
      <c r="Y61" s="150" t="s">
        <v>641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3</v>
      </c>
      <c r="E62" s="151">
        <v>5</v>
      </c>
      <c r="F62" s="149">
        <v>9</v>
      </c>
      <c r="G62" s="149"/>
      <c r="H62" s="149">
        <v>0</v>
      </c>
      <c r="I62" s="152" t="s">
        <v>642</v>
      </c>
      <c r="J62" s="153" t="s">
        <v>643</v>
      </c>
      <c r="K62" s="154">
        <v>7</v>
      </c>
      <c r="L62" s="155" t="s">
        <v>644</v>
      </c>
      <c r="M62" s="150" t="s">
        <v>645</v>
      </c>
      <c r="N62" s="156" t="s">
        <v>646</v>
      </c>
      <c r="O62" s="157">
        <v>82</v>
      </c>
      <c r="P62" s="158">
        <v>69</v>
      </c>
      <c r="Q62" s="159">
        <v>96</v>
      </c>
      <c r="R62" s="160">
        <v>-11.76513671875</v>
      </c>
      <c r="S62" s="161">
        <v>9</v>
      </c>
      <c r="T62" s="162">
        <v>21</v>
      </c>
      <c r="U62" s="163">
        <v>33</v>
      </c>
      <c r="V62" s="164"/>
      <c r="W62" s="157">
        <v>82</v>
      </c>
      <c r="X62" s="150"/>
      <c r="Y62" s="150" t="s">
        <v>647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 t="s">
        <v>51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0</v>
      </c>
      <c r="D63" s="150">
        <v>4</v>
      </c>
      <c r="E63" s="151">
        <v>4</v>
      </c>
      <c r="F63" s="149">
        <v>4</v>
      </c>
      <c r="G63" s="149"/>
      <c r="H63" s="149">
        <v>0</v>
      </c>
      <c r="I63" s="152" t="s">
        <v>648</v>
      </c>
      <c r="J63" s="153" t="s">
        <v>649</v>
      </c>
      <c r="K63" s="154">
        <v>9</v>
      </c>
      <c r="L63" s="155" t="s">
        <v>147</v>
      </c>
      <c r="M63" s="150" t="s">
        <v>593</v>
      </c>
      <c r="N63" s="156" t="s">
        <v>650</v>
      </c>
      <c r="O63" s="157">
        <v>92</v>
      </c>
      <c r="P63" s="158">
        <v>37</v>
      </c>
      <c r="Q63" s="159">
        <v>82</v>
      </c>
      <c r="R63" s="160">
        <v>-47.76513671875</v>
      </c>
      <c r="S63" s="161">
        <v>12</v>
      </c>
      <c r="T63" s="162">
        <v>23</v>
      </c>
      <c r="U63" s="163">
        <v>71</v>
      </c>
      <c r="V63" s="164"/>
      <c r="W63" s="157">
        <v>92</v>
      </c>
      <c r="X63" s="150"/>
      <c r="Y63" s="150" t="s">
        <v>651</v>
      </c>
      <c r="Z63" s="158">
        <v>119</v>
      </c>
      <c r="AA63" s="158">
        <v>120</v>
      </c>
      <c r="AB63" s="158">
        <v>113</v>
      </c>
      <c r="AC63" s="158">
        <v>113</v>
      </c>
      <c r="AD63" s="158">
        <v>107</v>
      </c>
      <c r="AE63" s="165">
        <v>100</v>
      </c>
      <c r="AF63" s="166">
        <v>113</v>
      </c>
      <c r="AG63" s="167">
        <v>113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2</v>
      </c>
      <c r="E64" s="151">
        <v>2</v>
      </c>
      <c r="F64" s="149">
        <v>11</v>
      </c>
      <c r="G64" s="149"/>
      <c r="H64" s="149">
        <v>0</v>
      </c>
      <c r="I64" s="152" t="s">
        <v>652</v>
      </c>
      <c r="J64" s="153" t="s">
        <v>653</v>
      </c>
      <c r="K64" s="154">
        <v>7</v>
      </c>
      <c r="L64" s="155" t="s">
        <v>82</v>
      </c>
      <c r="M64" s="150" t="s">
        <v>654</v>
      </c>
      <c r="N64" s="156" t="s">
        <v>655</v>
      </c>
      <c r="O64" s="157">
        <v>74</v>
      </c>
      <c r="P64" s="158" t="s">
        <v>51</v>
      </c>
      <c r="Q64" s="159">
        <v>100</v>
      </c>
      <c r="R64" s="160">
        <v>-15.583336718749999</v>
      </c>
      <c r="S64" s="161">
        <v>10</v>
      </c>
      <c r="T64" s="162">
        <v>30</v>
      </c>
      <c r="U64" s="163">
        <v>100</v>
      </c>
      <c r="V64" s="164"/>
      <c r="W64" s="157">
        <v>74</v>
      </c>
      <c r="X64" s="150">
        <v>-2</v>
      </c>
      <c r="Y64" s="150" t="s">
        <v>656</v>
      </c>
      <c r="Z64" s="158" t="s">
        <v>51</v>
      </c>
      <c r="AA64" s="158" t="s">
        <v>51</v>
      </c>
      <c r="AB64" s="158">
        <v>92</v>
      </c>
      <c r="AC64" s="158">
        <v>86</v>
      </c>
      <c r="AD64" s="158">
        <v>80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313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314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315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6</v>
      </c>
      <c r="G70" s="149">
        <v>9</v>
      </c>
      <c r="H70" s="149">
        <v>0</v>
      </c>
      <c r="I70" s="152" t="s">
        <v>316</v>
      </c>
      <c r="J70" s="153" t="s">
        <v>317</v>
      </c>
      <c r="K70" s="154">
        <v>4</v>
      </c>
      <c r="L70" s="155" t="s">
        <v>318</v>
      </c>
      <c r="M70" s="150" t="s">
        <v>319</v>
      </c>
      <c r="N70" s="156" t="s">
        <v>320</v>
      </c>
      <c r="O70" s="157">
        <v>53</v>
      </c>
      <c r="P70" s="158">
        <v>66</v>
      </c>
      <c r="Q70" s="159">
        <v>68</v>
      </c>
      <c r="R70" s="160">
        <v>15.0769195556641</v>
      </c>
      <c r="S70" s="161">
        <v>3</v>
      </c>
      <c r="T70" s="162">
        <v>15</v>
      </c>
      <c r="U70" s="163">
        <v>62</v>
      </c>
      <c r="V70" s="164"/>
      <c r="W70" s="157">
        <v>53</v>
      </c>
      <c r="X70" s="150"/>
      <c r="Y70" s="150" t="s">
        <v>321</v>
      </c>
      <c r="Z70" s="158">
        <v>57</v>
      </c>
      <c r="AA70" s="158">
        <v>55</v>
      </c>
      <c r="AB70" s="158">
        <v>58</v>
      </c>
      <c r="AC70" s="158">
        <v>58</v>
      </c>
      <c r="AD70" s="158">
        <v>56</v>
      </c>
      <c r="AE70" s="165">
        <v>55</v>
      </c>
      <c r="AF70" s="166">
        <v>56</v>
      </c>
      <c r="AG70" s="167">
        <v>56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1</v>
      </c>
      <c r="G71" s="149">
        <v>11</v>
      </c>
      <c r="H71" s="149">
        <v>0</v>
      </c>
      <c r="I71" s="152" t="s">
        <v>322</v>
      </c>
      <c r="J71" s="153" t="s">
        <v>323</v>
      </c>
      <c r="K71" s="154">
        <v>5</v>
      </c>
      <c r="L71" s="155" t="s">
        <v>324</v>
      </c>
      <c r="M71" s="150" t="s">
        <v>325</v>
      </c>
      <c r="N71" s="156" t="s">
        <v>326</v>
      </c>
      <c r="O71" s="157">
        <v>62</v>
      </c>
      <c r="P71" s="158">
        <v>52</v>
      </c>
      <c r="Q71" s="159">
        <v>67</v>
      </c>
      <c r="R71" s="160">
        <v>9.0769195556640607</v>
      </c>
      <c r="S71" s="161">
        <v>6</v>
      </c>
      <c r="T71" s="162">
        <v>12</v>
      </c>
      <c r="U71" s="163">
        <v>42</v>
      </c>
      <c r="V71" s="164"/>
      <c r="W71" s="157">
        <v>62</v>
      </c>
      <c r="X71" s="150"/>
      <c r="Y71" s="150" t="s">
        <v>327</v>
      </c>
      <c r="Z71" s="158">
        <v>70</v>
      </c>
      <c r="AA71" s="158">
        <v>67</v>
      </c>
      <c r="AB71" s="158">
        <v>65</v>
      </c>
      <c r="AC71" s="158">
        <v>63</v>
      </c>
      <c r="AD71" s="158">
        <v>60</v>
      </c>
      <c r="AE71" s="165">
        <v>60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8</v>
      </c>
      <c r="E72" s="151">
        <v>16</v>
      </c>
      <c r="F72" s="149">
        <v>5</v>
      </c>
      <c r="G72" s="149">
        <v>8</v>
      </c>
      <c r="H72" s="149">
        <v>0</v>
      </c>
      <c r="I72" s="152" t="s">
        <v>328</v>
      </c>
      <c r="J72" s="153" t="s">
        <v>329</v>
      </c>
      <c r="K72" s="154">
        <v>8</v>
      </c>
      <c r="L72" s="155" t="s">
        <v>330</v>
      </c>
      <c r="M72" s="150" t="s">
        <v>331</v>
      </c>
      <c r="N72" s="156" t="s">
        <v>332</v>
      </c>
      <c r="O72" s="157">
        <v>55</v>
      </c>
      <c r="P72" s="158">
        <v>70</v>
      </c>
      <c r="Q72" s="159">
        <v>66</v>
      </c>
      <c r="R72" s="160">
        <v>19.076919555664102</v>
      </c>
      <c r="S72" s="161">
        <v>2</v>
      </c>
      <c r="T72" s="162">
        <v>16</v>
      </c>
      <c r="U72" s="163">
        <v>40</v>
      </c>
      <c r="V72" s="164"/>
      <c r="W72" s="157">
        <v>55</v>
      </c>
      <c r="X72" s="150"/>
      <c r="Y72" s="150" t="s">
        <v>333</v>
      </c>
      <c r="Z72" s="158">
        <v>62</v>
      </c>
      <c r="AA72" s="158">
        <v>61</v>
      </c>
      <c r="AB72" s="158">
        <v>60</v>
      </c>
      <c r="AC72" s="158">
        <v>58</v>
      </c>
      <c r="AD72" s="158">
        <v>57</v>
      </c>
      <c r="AE72" s="165">
        <v>56</v>
      </c>
      <c r="AF72" s="166">
        <v>61</v>
      </c>
      <c r="AG72" s="167">
        <v>53</v>
      </c>
      <c r="AH72" s="166">
        <v>61</v>
      </c>
      <c r="AI72" s="168">
        <v>60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8</v>
      </c>
      <c r="D73" s="150">
        <v>7</v>
      </c>
      <c r="E73" s="151">
        <v>15</v>
      </c>
      <c r="F73" s="149">
        <v>3</v>
      </c>
      <c r="G73" s="149">
        <v>4</v>
      </c>
      <c r="H73" s="149">
        <v>1</v>
      </c>
      <c r="I73" s="152" t="s">
        <v>334</v>
      </c>
      <c r="J73" s="153" t="s">
        <v>335</v>
      </c>
      <c r="K73" s="154">
        <v>4</v>
      </c>
      <c r="L73" s="155" t="s">
        <v>288</v>
      </c>
      <c r="M73" s="150" t="s">
        <v>336</v>
      </c>
      <c r="N73" s="156" t="s">
        <v>337</v>
      </c>
      <c r="O73" s="157">
        <v>56</v>
      </c>
      <c r="P73" s="158">
        <v>61</v>
      </c>
      <c r="Q73" s="159">
        <v>67</v>
      </c>
      <c r="R73" s="160">
        <v>12.0769195556641</v>
      </c>
      <c r="S73" s="161">
        <v>5</v>
      </c>
      <c r="T73" s="162">
        <v>13</v>
      </c>
      <c r="U73" s="163">
        <v>48</v>
      </c>
      <c r="V73" s="164"/>
      <c r="W73" s="157">
        <v>56</v>
      </c>
      <c r="X73" s="150"/>
      <c r="Y73" s="150" t="s">
        <v>338</v>
      </c>
      <c r="Z73" s="158">
        <v>55</v>
      </c>
      <c r="AA73" s="158">
        <v>53</v>
      </c>
      <c r="AB73" s="158">
        <v>53</v>
      </c>
      <c r="AC73" s="158">
        <v>53</v>
      </c>
      <c r="AD73" s="158">
        <v>57</v>
      </c>
      <c r="AE73" s="165">
        <v>56</v>
      </c>
      <c r="AF73" s="166">
        <v>53</v>
      </c>
      <c r="AG73" s="167">
        <v>53</v>
      </c>
      <c r="AH73" s="166">
        <v>53</v>
      </c>
      <c r="AI73" s="168">
        <v>53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7</v>
      </c>
      <c r="E74" s="151">
        <v>15</v>
      </c>
      <c r="F74" s="149">
        <v>4</v>
      </c>
      <c r="G74" s="149">
        <v>13</v>
      </c>
      <c r="H74" s="149">
        <v>0</v>
      </c>
      <c r="I74" s="152" t="s">
        <v>339</v>
      </c>
      <c r="J74" s="153" t="s">
        <v>340</v>
      </c>
      <c r="K74" s="154">
        <v>4</v>
      </c>
      <c r="L74" s="155" t="s">
        <v>288</v>
      </c>
      <c r="M74" s="150" t="s">
        <v>341</v>
      </c>
      <c r="N74" s="156" t="s">
        <v>342</v>
      </c>
      <c r="O74" s="157">
        <v>56</v>
      </c>
      <c r="P74" s="158">
        <v>61</v>
      </c>
      <c r="Q74" s="159">
        <v>68</v>
      </c>
      <c r="R74" s="160">
        <v>13.0769195556641</v>
      </c>
      <c r="S74" s="161">
        <v>4</v>
      </c>
      <c r="T74" s="162">
        <v>15</v>
      </c>
      <c r="U74" s="163">
        <v>43</v>
      </c>
      <c r="V74" s="164"/>
      <c r="W74" s="157">
        <v>56</v>
      </c>
      <c r="X74" s="150"/>
      <c r="Y74" s="150" t="s">
        <v>343</v>
      </c>
      <c r="Z74" s="158">
        <v>55</v>
      </c>
      <c r="AA74" s="158">
        <v>53</v>
      </c>
      <c r="AB74" s="158">
        <v>55</v>
      </c>
      <c r="AC74" s="158">
        <v>55</v>
      </c>
      <c r="AD74" s="158">
        <v>57</v>
      </c>
      <c r="AE74" s="165">
        <v>57</v>
      </c>
      <c r="AF74" s="166">
        <v>55</v>
      </c>
      <c r="AG74" s="167">
        <v>54</v>
      </c>
      <c r="AH74" s="166">
        <v>55</v>
      </c>
      <c r="AI74" s="168">
        <v>54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7</v>
      </c>
      <c r="E75" s="151">
        <v>15</v>
      </c>
      <c r="F75" s="149">
        <v>7</v>
      </c>
      <c r="G75" s="149">
        <v>2</v>
      </c>
      <c r="H75" s="149">
        <v>1</v>
      </c>
      <c r="I75" s="152" t="s">
        <v>344</v>
      </c>
      <c r="J75" s="153" t="s">
        <v>345</v>
      </c>
      <c r="K75" s="154">
        <v>12</v>
      </c>
      <c r="L75" s="155" t="s">
        <v>282</v>
      </c>
      <c r="M75" s="150" t="s">
        <v>346</v>
      </c>
      <c r="N75" s="156" t="s">
        <v>347</v>
      </c>
      <c r="O75" s="157">
        <v>52</v>
      </c>
      <c r="P75" s="158">
        <v>58</v>
      </c>
      <c r="Q75" s="159">
        <v>68</v>
      </c>
      <c r="R75" s="160">
        <v>6.0769195556640598</v>
      </c>
      <c r="S75" s="161">
        <v>7</v>
      </c>
      <c r="T75" s="162">
        <v>17</v>
      </c>
      <c r="U75" s="163">
        <v>55</v>
      </c>
      <c r="V75" s="164"/>
      <c r="W75" s="157">
        <v>52</v>
      </c>
      <c r="X75" s="150"/>
      <c r="Y75" s="150" t="s">
        <v>348</v>
      </c>
      <c r="Z75" s="158">
        <v>52</v>
      </c>
      <c r="AA75" s="158">
        <v>52</v>
      </c>
      <c r="AB75" s="158">
        <v>51</v>
      </c>
      <c r="AC75" s="158">
        <v>51</v>
      </c>
      <c r="AD75" s="158">
        <v>51</v>
      </c>
      <c r="AE75" s="165">
        <v>55</v>
      </c>
      <c r="AF75" s="166">
        <v>80</v>
      </c>
      <c r="AG75" s="167">
        <v>54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6</v>
      </c>
      <c r="D76" s="150">
        <v>8</v>
      </c>
      <c r="E76" s="151">
        <v>14</v>
      </c>
      <c r="F76" s="149">
        <v>12</v>
      </c>
      <c r="G76" s="149">
        <v>1</v>
      </c>
      <c r="H76" s="149">
        <v>1</v>
      </c>
      <c r="I76" s="152" t="s">
        <v>349</v>
      </c>
      <c r="J76" s="153" t="s">
        <v>350</v>
      </c>
      <c r="K76" s="154">
        <v>8</v>
      </c>
      <c r="L76" s="155" t="s">
        <v>351</v>
      </c>
      <c r="M76" s="150" t="s">
        <v>352</v>
      </c>
      <c r="N76" s="156" t="s">
        <v>353</v>
      </c>
      <c r="O76" s="157">
        <v>45</v>
      </c>
      <c r="P76" s="158">
        <v>56</v>
      </c>
      <c r="Q76" s="159">
        <v>66</v>
      </c>
      <c r="R76" s="160">
        <v>-4.9230804443359402</v>
      </c>
      <c r="S76" s="161">
        <v>8</v>
      </c>
      <c r="T76" s="162">
        <v>20</v>
      </c>
      <c r="U76" s="163">
        <v>33</v>
      </c>
      <c r="V76" s="164"/>
      <c r="W76" s="157">
        <v>43</v>
      </c>
      <c r="X76" s="150"/>
      <c r="Y76" s="150" t="s">
        <v>354</v>
      </c>
      <c r="Z76" s="158">
        <v>46</v>
      </c>
      <c r="AA76" s="158">
        <v>46</v>
      </c>
      <c r="AB76" s="158">
        <v>46</v>
      </c>
      <c r="AC76" s="158">
        <v>46</v>
      </c>
      <c r="AD76" s="158">
        <v>48</v>
      </c>
      <c r="AE76" s="165">
        <v>45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3</v>
      </c>
      <c r="D77" s="150">
        <v>7</v>
      </c>
      <c r="E77" s="151">
        <v>10</v>
      </c>
      <c r="F77" s="149">
        <v>10</v>
      </c>
      <c r="G77" s="149">
        <v>7</v>
      </c>
      <c r="H77" s="149">
        <v>0</v>
      </c>
      <c r="I77" s="152" t="s">
        <v>355</v>
      </c>
      <c r="J77" s="153" t="s">
        <v>356</v>
      </c>
      <c r="K77" s="154">
        <v>5</v>
      </c>
      <c r="L77" s="155" t="s">
        <v>351</v>
      </c>
      <c r="M77" s="150" t="s">
        <v>357</v>
      </c>
      <c r="N77" s="156" t="s">
        <v>358</v>
      </c>
      <c r="O77" s="157">
        <v>45</v>
      </c>
      <c r="P77" s="158">
        <v>44</v>
      </c>
      <c r="Q77" s="159">
        <v>61</v>
      </c>
      <c r="R77" s="160">
        <v>-21.923080444335898</v>
      </c>
      <c r="S77" s="161">
        <v>12</v>
      </c>
      <c r="T77" s="162">
        <v>16</v>
      </c>
      <c r="U77" s="163">
        <v>50</v>
      </c>
      <c r="V77" s="164"/>
      <c r="W77" s="157">
        <v>45</v>
      </c>
      <c r="X77" s="150"/>
      <c r="Y77" s="150" t="s">
        <v>359</v>
      </c>
      <c r="Z77" s="158">
        <v>50</v>
      </c>
      <c r="AA77" s="158">
        <v>50</v>
      </c>
      <c r="AB77" s="158">
        <v>50</v>
      </c>
      <c r="AC77" s="158">
        <v>49</v>
      </c>
      <c r="AD77" s="158">
        <v>49</v>
      </c>
      <c r="AE77" s="165">
        <v>47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4</v>
      </c>
      <c r="D78" s="150">
        <v>6</v>
      </c>
      <c r="E78" s="151">
        <v>10</v>
      </c>
      <c r="F78" s="149">
        <v>9</v>
      </c>
      <c r="G78" s="149">
        <v>10</v>
      </c>
      <c r="H78" s="149">
        <v>0</v>
      </c>
      <c r="I78" s="152" t="s">
        <v>360</v>
      </c>
      <c r="J78" s="153" t="s">
        <v>361</v>
      </c>
      <c r="K78" s="154">
        <v>6</v>
      </c>
      <c r="L78" s="155" t="s">
        <v>362</v>
      </c>
      <c r="M78" s="150" t="s">
        <v>363</v>
      </c>
      <c r="N78" s="156" t="s">
        <v>364</v>
      </c>
      <c r="O78" s="157">
        <v>48</v>
      </c>
      <c r="P78" s="158">
        <v>50</v>
      </c>
      <c r="Q78" s="159">
        <v>60</v>
      </c>
      <c r="R78" s="160">
        <v>-13.9230804443359</v>
      </c>
      <c r="S78" s="161">
        <v>10</v>
      </c>
      <c r="T78" s="162">
        <v>23</v>
      </c>
      <c r="U78" s="163">
        <v>25</v>
      </c>
      <c r="V78" s="164"/>
      <c r="W78" s="157">
        <v>48</v>
      </c>
      <c r="X78" s="150"/>
      <c r="Y78" s="150" t="s">
        <v>365</v>
      </c>
      <c r="Z78" s="158">
        <v>63</v>
      </c>
      <c r="AA78" s="158">
        <v>63</v>
      </c>
      <c r="AB78" s="158">
        <v>60</v>
      </c>
      <c r="AC78" s="158">
        <v>58</v>
      </c>
      <c r="AD78" s="158">
        <v>54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5</v>
      </c>
      <c r="D79" s="150">
        <v>4</v>
      </c>
      <c r="E79" s="151">
        <v>9</v>
      </c>
      <c r="F79" s="149">
        <v>13</v>
      </c>
      <c r="G79" s="149">
        <v>12</v>
      </c>
      <c r="H79" s="149">
        <v>0</v>
      </c>
      <c r="I79" s="152" t="s">
        <v>366</v>
      </c>
      <c r="J79" s="153" t="s">
        <v>367</v>
      </c>
      <c r="K79" s="154">
        <v>6</v>
      </c>
      <c r="L79" s="155" t="s">
        <v>351</v>
      </c>
      <c r="M79" s="150" t="s">
        <v>368</v>
      </c>
      <c r="N79" s="156" t="s">
        <v>369</v>
      </c>
      <c r="O79" s="157">
        <v>45</v>
      </c>
      <c r="P79" s="158">
        <v>50</v>
      </c>
      <c r="Q79" s="159">
        <v>68</v>
      </c>
      <c r="R79" s="160">
        <v>-8.9230804443359393</v>
      </c>
      <c r="S79" s="161">
        <v>9</v>
      </c>
      <c r="T79" s="162">
        <v>24</v>
      </c>
      <c r="U79" s="163">
        <v>50</v>
      </c>
      <c r="V79" s="164"/>
      <c r="W79" s="157">
        <v>41</v>
      </c>
      <c r="X79" s="150"/>
      <c r="Y79" s="150" t="s">
        <v>370</v>
      </c>
      <c r="Z79" s="158">
        <v>56</v>
      </c>
      <c r="AA79" s="158">
        <v>52</v>
      </c>
      <c r="AB79" s="158">
        <v>52</v>
      </c>
      <c r="AC79" s="158">
        <v>47</v>
      </c>
      <c r="AD79" s="158">
        <v>51</v>
      </c>
      <c r="AE79" s="165">
        <v>46</v>
      </c>
      <c r="AF79" s="166">
        <v>65</v>
      </c>
      <c r="AG79" s="167">
        <v>65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5</v>
      </c>
      <c r="D80" s="150">
        <v>4</v>
      </c>
      <c r="E80" s="151">
        <v>9</v>
      </c>
      <c r="F80" s="149">
        <v>11</v>
      </c>
      <c r="G80" s="149">
        <v>3</v>
      </c>
      <c r="H80" s="149">
        <v>1</v>
      </c>
      <c r="I80" s="152" t="s">
        <v>371</v>
      </c>
      <c r="J80" s="153" t="s">
        <v>372</v>
      </c>
      <c r="K80" s="154">
        <v>8</v>
      </c>
      <c r="L80" s="155" t="s">
        <v>351</v>
      </c>
      <c r="M80" s="150" t="s">
        <v>373</v>
      </c>
      <c r="N80" s="156" t="s">
        <v>374</v>
      </c>
      <c r="O80" s="157">
        <v>45</v>
      </c>
      <c r="P80" s="158">
        <v>20</v>
      </c>
      <c r="Q80" s="159">
        <v>72</v>
      </c>
      <c r="R80" s="160">
        <v>-34.923080444335902</v>
      </c>
      <c r="S80" s="161">
        <v>13</v>
      </c>
      <c r="T80" s="162">
        <v>20</v>
      </c>
      <c r="U80" s="163"/>
      <c r="V80" s="164"/>
      <c r="W80" s="157">
        <v>43</v>
      </c>
      <c r="X80" s="150"/>
      <c r="Y80" s="150" t="s">
        <v>375</v>
      </c>
      <c r="Z80" s="158">
        <v>46</v>
      </c>
      <c r="AA80" s="158">
        <v>49</v>
      </c>
      <c r="AB80" s="158">
        <v>49</v>
      </c>
      <c r="AC80" s="158">
        <v>51</v>
      </c>
      <c r="AD80" s="158">
        <v>48</v>
      </c>
      <c r="AE80" s="165">
        <v>54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4</v>
      </c>
      <c r="D81" s="150">
        <v>4</v>
      </c>
      <c r="E81" s="151">
        <v>8</v>
      </c>
      <c r="F81" s="149">
        <v>2</v>
      </c>
      <c r="G81" s="149">
        <v>6</v>
      </c>
      <c r="H81" s="149">
        <v>0</v>
      </c>
      <c r="I81" s="152" t="s">
        <v>376</v>
      </c>
      <c r="J81" s="153" t="s">
        <v>377</v>
      </c>
      <c r="K81" s="154">
        <v>5</v>
      </c>
      <c r="L81" s="155" t="s">
        <v>324</v>
      </c>
      <c r="M81" s="150" t="s">
        <v>336</v>
      </c>
      <c r="N81" s="156" t="s">
        <v>378</v>
      </c>
      <c r="O81" s="157">
        <v>62</v>
      </c>
      <c r="P81" s="158">
        <v>66</v>
      </c>
      <c r="Q81" s="159">
        <v>74</v>
      </c>
      <c r="R81" s="160">
        <v>30.076919555664102</v>
      </c>
      <c r="S81" s="161">
        <v>1</v>
      </c>
      <c r="T81" s="162">
        <v>24</v>
      </c>
      <c r="U81" s="163">
        <v>48</v>
      </c>
      <c r="V81" s="164"/>
      <c r="W81" s="157">
        <v>62</v>
      </c>
      <c r="X81" s="150"/>
      <c r="Y81" s="150" t="s">
        <v>379</v>
      </c>
      <c r="Z81" s="158">
        <v>70</v>
      </c>
      <c r="AA81" s="158">
        <v>69</v>
      </c>
      <c r="AB81" s="158">
        <v>68</v>
      </c>
      <c r="AC81" s="158">
        <v>69</v>
      </c>
      <c r="AD81" s="158">
        <v>68</v>
      </c>
      <c r="AE81" s="165">
        <v>66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3</v>
      </c>
      <c r="D82" s="150">
        <v>2</v>
      </c>
      <c r="E82" s="151">
        <v>5</v>
      </c>
      <c r="F82" s="149">
        <v>8</v>
      </c>
      <c r="G82" s="149">
        <v>5</v>
      </c>
      <c r="H82" s="149">
        <v>0</v>
      </c>
      <c r="I82" s="152" t="s">
        <v>380</v>
      </c>
      <c r="J82" s="153" t="s">
        <v>381</v>
      </c>
      <c r="K82" s="154">
        <v>6</v>
      </c>
      <c r="L82" s="155" t="s">
        <v>382</v>
      </c>
      <c r="M82" s="150" t="s">
        <v>363</v>
      </c>
      <c r="N82" s="156" t="s">
        <v>383</v>
      </c>
      <c r="O82" s="157">
        <v>50</v>
      </c>
      <c r="P82" s="158">
        <v>44</v>
      </c>
      <c r="Q82" s="159">
        <v>58</v>
      </c>
      <c r="R82" s="160">
        <v>-19.923080444335898</v>
      </c>
      <c r="S82" s="161">
        <v>11</v>
      </c>
      <c r="T82" s="162">
        <v>19</v>
      </c>
      <c r="U82" s="163">
        <v>25</v>
      </c>
      <c r="V82" s="164"/>
      <c r="W82" s="157">
        <v>50</v>
      </c>
      <c r="X82" s="150"/>
      <c r="Y82" s="150" t="s">
        <v>384</v>
      </c>
      <c r="Z82" s="158">
        <v>48</v>
      </c>
      <c r="AA82" s="158">
        <v>55</v>
      </c>
      <c r="AB82" s="158">
        <v>55</v>
      </c>
      <c r="AC82" s="158">
        <v>54</v>
      </c>
      <c r="AD82" s="158">
        <v>52</v>
      </c>
      <c r="AE82" s="165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118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119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120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6</v>
      </c>
      <c r="E88" s="151">
        <v>16</v>
      </c>
      <c r="F88" s="149">
        <v>1</v>
      </c>
      <c r="G88" s="149"/>
      <c r="H88" s="149">
        <v>0</v>
      </c>
      <c r="I88" s="152" t="s">
        <v>121</v>
      </c>
      <c r="J88" s="153" t="s">
        <v>122</v>
      </c>
      <c r="K88" s="154">
        <v>5</v>
      </c>
      <c r="L88" s="155" t="s">
        <v>99</v>
      </c>
      <c r="M88" s="150" t="s">
        <v>123</v>
      </c>
      <c r="N88" s="156" t="s">
        <v>57</v>
      </c>
      <c r="O88" s="157" t="s">
        <v>51</v>
      </c>
      <c r="P88" s="158">
        <v>107</v>
      </c>
      <c r="Q88" s="159">
        <v>117</v>
      </c>
      <c r="R88" s="160">
        <v>12.75</v>
      </c>
      <c r="S88" s="161">
        <v>1</v>
      </c>
      <c r="T88" s="162">
        <v>8</v>
      </c>
      <c r="U88" s="163">
        <v>50</v>
      </c>
      <c r="V88" s="164"/>
      <c r="W88" s="157" t="s">
        <v>51</v>
      </c>
      <c r="X88" s="150"/>
      <c r="Y88" s="150" t="s">
        <v>124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5</v>
      </c>
      <c r="E89" s="151">
        <v>12</v>
      </c>
      <c r="F89" s="149">
        <v>2</v>
      </c>
      <c r="G89" s="149"/>
      <c r="H89" s="149">
        <v>0</v>
      </c>
      <c r="I89" s="152" t="s">
        <v>125</v>
      </c>
      <c r="J89" s="153" t="s">
        <v>126</v>
      </c>
      <c r="K89" s="154">
        <v>6</v>
      </c>
      <c r="L89" s="155" t="s">
        <v>127</v>
      </c>
      <c r="M89" s="150" t="s">
        <v>83</v>
      </c>
      <c r="N89" s="156" t="s">
        <v>128</v>
      </c>
      <c r="O89" s="157">
        <v>116</v>
      </c>
      <c r="P89" s="158">
        <v>97</v>
      </c>
      <c r="Q89" s="159">
        <v>119</v>
      </c>
      <c r="R89" s="160">
        <v>4.75</v>
      </c>
      <c r="S89" s="161">
        <v>2</v>
      </c>
      <c r="T89" s="162">
        <v>14</v>
      </c>
      <c r="U89" s="163">
        <v>50</v>
      </c>
      <c r="V89" s="164"/>
      <c r="W89" s="157">
        <v>116</v>
      </c>
      <c r="X89" s="150"/>
      <c r="Y89" s="150" t="s">
        <v>129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3</v>
      </c>
      <c r="E90" s="151">
        <v>12</v>
      </c>
      <c r="F90" s="149">
        <v>3</v>
      </c>
      <c r="G90" s="149"/>
      <c r="H90" s="149">
        <v>0</v>
      </c>
      <c r="I90" s="152" t="s">
        <v>130</v>
      </c>
      <c r="J90" s="153" t="s">
        <v>131</v>
      </c>
      <c r="K90" s="154">
        <v>6</v>
      </c>
      <c r="L90" s="155" t="s">
        <v>127</v>
      </c>
      <c r="M90" s="150" t="s">
        <v>61</v>
      </c>
      <c r="N90" s="156" t="s">
        <v>62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7</v>
      </c>
      <c r="U90" s="163"/>
      <c r="V90" s="164"/>
      <c r="W90" s="157" t="s">
        <v>51</v>
      </c>
      <c r="X90" s="150"/>
      <c r="Y90" s="150" t="s">
        <v>132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7</v>
      </c>
      <c r="E91" s="151">
        <v>11</v>
      </c>
      <c r="F91" s="149">
        <v>4</v>
      </c>
      <c r="G91" s="149"/>
      <c r="H91" s="149">
        <v>0</v>
      </c>
      <c r="I91" s="152" t="s">
        <v>133</v>
      </c>
      <c r="J91" s="153" t="s">
        <v>134</v>
      </c>
      <c r="K91" s="154">
        <v>6</v>
      </c>
      <c r="L91" s="155" t="s">
        <v>127</v>
      </c>
      <c r="M91" s="150" t="s">
        <v>135</v>
      </c>
      <c r="N91" s="156" t="s">
        <v>136</v>
      </c>
      <c r="O91" s="157" t="s">
        <v>51</v>
      </c>
      <c r="P91" s="158">
        <v>97</v>
      </c>
      <c r="Q91" s="159">
        <v>117</v>
      </c>
      <c r="R91" s="160">
        <v>2.75</v>
      </c>
      <c r="S91" s="161">
        <v>3</v>
      </c>
      <c r="T91" s="162">
        <v>14</v>
      </c>
      <c r="U91" s="163">
        <v>67</v>
      </c>
      <c r="V91" s="164"/>
      <c r="W91" s="157" t="s">
        <v>51</v>
      </c>
      <c r="X91" s="150"/>
      <c r="Y91" s="150" t="s">
        <v>137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4</v>
      </c>
      <c r="E92" s="151">
        <v>8</v>
      </c>
      <c r="F92" s="149">
        <v>5</v>
      </c>
      <c r="G92" s="149"/>
      <c r="H92" s="149">
        <v>0</v>
      </c>
      <c r="I92" s="152" t="s">
        <v>138</v>
      </c>
      <c r="J92" s="153" t="s">
        <v>139</v>
      </c>
      <c r="K92" s="154">
        <v>5</v>
      </c>
      <c r="L92" s="155" t="s">
        <v>127</v>
      </c>
      <c r="M92" s="150" t="s">
        <v>140</v>
      </c>
      <c r="N92" s="156" t="s">
        <v>78</v>
      </c>
      <c r="O92" s="157" t="s">
        <v>51</v>
      </c>
      <c r="P92" s="158">
        <v>80</v>
      </c>
      <c r="Q92" s="159">
        <v>111</v>
      </c>
      <c r="R92" s="160">
        <v>-20.25</v>
      </c>
      <c r="S92" s="161">
        <v>4</v>
      </c>
      <c r="T92" s="162">
        <v>19</v>
      </c>
      <c r="U92" s="163">
        <v>57</v>
      </c>
      <c r="V92" s="164"/>
      <c r="W92" s="157" t="s">
        <v>51</v>
      </c>
      <c r="X92" s="150"/>
      <c r="Y92" s="150" t="s">
        <v>141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657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658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659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13</v>
      </c>
      <c r="D98" s="150">
        <v>10</v>
      </c>
      <c r="E98" s="151">
        <v>23</v>
      </c>
      <c r="F98" s="149">
        <v>7</v>
      </c>
      <c r="G98" s="149"/>
      <c r="H98" s="149">
        <v>0</v>
      </c>
      <c r="I98" s="152" t="s">
        <v>660</v>
      </c>
      <c r="J98" s="153" t="s">
        <v>661</v>
      </c>
      <c r="K98" s="154">
        <v>8</v>
      </c>
      <c r="L98" s="155" t="s">
        <v>634</v>
      </c>
      <c r="M98" s="150" t="s">
        <v>662</v>
      </c>
      <c r="N98" s="156" t="s">
        <v>589</v>
      </c>
      <c r="O98" s="157">
        <v>99</v>
      </c>
      <c r="P98" s="158">
        <v>102</v>
      </c>
      <c r="Q98" s="159">
        <v>120</v>
      </c>
      <c r="R98" s="160">
        <v>23.4285583496094</v>
      </c>
      <c r="S98" s="161">
        <v>3</v>
      </c>
      <c r="T98" s="162">
        <v>13</v>
      </c>
      <c r="U98" s="163">
        <v>70</v>
      </c>
      <c r="V98" s="164"/>
      <c r="W98" s="157">
        <v>99</v>
      </c>
      <c r="X98" s="150"/>
      <c r="Y98" s="150" t="s">
        <v>663</v>
      </c>
      <c r="Z98" s="158">
        <v>103</v>
      </c>
      <c r="AA98" s="158">
        <v>102</v>
      </c>
      <c r="AB98" s="158">
        <v>100</v>
      </c>
      <c r="AC98" s="158">
        <v>98</v>
      </c>
      <c r="AD98" s="158">
        <v>94</v>
      </c>
      <c r="AE98" s="165">
        <v>93</v>
      </c>
      <c r="AF98" s="166">
        <v>93</v>
      </c>
      <c r="AG98" s="167">
        <v>93</v>
      </c>
      <c r="AH98" s="166">
        <v>93</v>
      </c>
      <c r="AI98" s="168">
        <v>93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7</v>
      </c>
      <c r="E99" s="151">
        <v>17</v>
      </c>
      <c r="F99" s="149">
        <v>3</v>
      </c>
      <c r="G99" s="149"/>
      <c r="H99" s="149">
        <v>0</v>
      </c>
      <c r="I99" s="152" t="s">
        <v>664</v>
      </c>
      <c r="J99" s="153" t="s">
        <v>665</v>
      </c>
      <c r="K99" s="154">
        <v>7</v>
      </c>
      <c r="L99" s="155" t="s">
        <v>199</v>
      </c>
      <c r="M99" s="150" t="s">
        <v>171</v>
      </c>
      <c r="N99" s="156" t="s">
        <v>666</v>
      </c>
      <c r="O99" s="157">
        <v>109</v>
      </c>
      <c r="P99" s="158">
        <v>104</v>
      </c>
      <c r="Q99" s="159">
        <v>121</v>
      </c>
      <c r="R99" s="160">
        <v>36.428558349609403</v>
      </c>
      <c r="S99" s="161">
        <v>1</v>
      </c>
      <c r="T99" s="162">
        <v>12</v>
      </c>
      <c r="U99" s="163">
        <v>86</v>
      </c>
      <c r="V99" s="164"/>
      <c r="W99" s="157">
        <v>109</v>
      </c>
      <c r="X99" s="150"/>
      <c r="Y99" s="150" t="s">
        <v>667</v>
      </c>
      <c r="Z99" s="158">
        <v>90</v>
      </c>
      <c r="AA99" s="158">
        <v>97</v>
      </c>
      <c r="AB99" s="158">
        <v>105</v>
      </c>
      <c r="AC99" s="158">
        <v>102</v>
      </c>
      <c r="AD99" s="158">
        <v>109</v>
      </c>
      <c r="AE99" s="165">
        <v>111</v>
      </c>
      <c r="AF99" s="166">
        <v>102</v>
      </c>
      <c r="AG99" s="167">
        <v>90</v>
      </c>
      <c r="AH99" s="166">
        <v>102</v>
      </c>
      <c r="AI99" s="168">
        <v>90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10</v>
      </c>
      <c r="D100" s="150">
        <v>6</v>
      </c>
      <c r="E100" s="151">
        <v>16</v>
      </c>
      <c r="F100" s="149">
        <v>4</v>
      </c>
      <c r="G100" s="149"/>
      <c r="H100" s="149">
        <v>0</v>
      </c>
      <c r="I100" s="152" t="s">
        <v>668</v>
      </c>
      <c r="J100" s="153" t="s">
        <v>669</v>
      </c>
      <c r="K100" s="154">
        <v>7</v>
      </c>
      <c r="L100" s="155" t="s">
        <v>99</v>
      </c>
      <c r="M100" s="150" t="s">
        <v>670</v>
      </c>
      <c r="N100" s="156" t="s">
        <v>671</v>
      </c>
      <c r="O100" s="157">
        <v>106</v>
      </c>
      <c r="P100" s="158">
        <v>24</v>
      </c>
      <c r="Q100" s="159">
        <v>124</v>
      </c>
      <c r="R100" s="160">
        <v>-43.571441650390597</v>
      </c>
      <c r="S100" s="161">
        <v>7</v>
      </c>
      <c r="T100" s="162">
        <v>19</v>
      </c>
      <c r="U100" s="163">
        <v>50</v>
      </c>
      <c r="V100" s="164"/>
      <c r="W100" s="157">
        <v>106</v>
      </c>
      <c r="X100" s="150"/>
      <c r="Y100" s="150" t="s">
        <v>672</v>
      </c>
      <c r="Z100" s="158">
        <v>107</v>
      </c>
      <c r="AA100" s="158">
        <v>106</v>
      </c>
      <c r="AB100" s="158">
        <v>109</v>
      </c>
      <c r="AC100" s="158">
        <v>109</v>
      </c>
      <c r="AD100" s="158">
        <v>109</v>
      </c>
      <c r="AE100" s="165">
        <v>107</v>
      </c>
      <c r="AF100" s="166">
        <v>106</v>
      </c>
      <c r="AG100" s="167">
        <v>106</v>
      </c>
      <c r="AH100" s="166">
        <v>106</v>
      </c>
      <c r="AI100" s="168">
        <v>106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7</v>
      </c>
      <c r="E101" s="151">
        <v>13</v>
      </c>
      <c r="F101" s="149">
        <v>6</v>
      </c>
      <c r="G101" s="149"/>
      <c r="H101" s="149">
        <v>0</v>
      </c>
      <c r="I101" s="152" t="s">
        <v>673</v>
      </c>
      <c r="J101" s="153" t="s">
        <v>674</v>
      </c>
      <c r="K101" s="154">
        <v>9</v>
      </c>
      <c r="L101" s="155" t="s">
        <v>48</v>
      </c>
      <c r="M101" s="150" t="s">
        <v>675</v>
      </c>
      <c r="N101" s="156" t="s">
        <v>676</v>
      </c>
      <c r="O101" s="157">
        <v>103</v>
      </c>
      <c r="P101" s="158">
        <v>58</v>
      </c>
      <c r="Q101" s="159">
        <v>120</v>
      </c>
      <c r="R101" s="160">
        <v>-16.5714416503906</v>
      </c>
      <c r="S101" s="161">
        <v>5</v>
      </c>
      <c r="T101" s="162">
        <v>18</v>
      </c>
      <c r="U101" s="163">
        <v>46</v>
      </c>
      <c r="V101" s="164"/>
      <c r="W101" s="157">
        <v>103</v>
      </c>
      <c r="X101" s="150"/>
      <c r="Y101" s="150" t="s">
        <v>677</v>
      </c>
      <c r="Z101" s="158">
        <v>123</v>
      </c>
      <c r="AA101" s="158">
        <v>112</v>
      </c>
      <c r="AB101" s="158">
        <v>109</v>
      </c>
      <c r="AC101" s="158">
        <v>107</v>
      </c>
      <c r="AD101" s="158">
        <v>106</v>
      </c>
      <c r="AE101" s="165">
        <v>105</v>
      </c>
      <c r="AF101" s="166">
        <v>109</v>
      </c>
      <c r="AG101" s="167">
        <v>109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6</v>
      </c>
      <c r="E102" s="151">
        <v>11</v>
      </c>
      <c r="F102" s="149">
        <v>8</v>
      </c>
      <c r="G102" s="149"/>
      <c r="H102" s="149">
        <v>0</v>
      </c>
      <c r="I102" s="152" t="s">
        <v>678</v>
      </c>
      <c r="J102" s="153" t="s">
        <v>679</v>
      </c>
      <c r="K102" s="154">
        <v>10</v>
      </c>
      <c r="L102" s="155" t="s">
        <v>248</v>
      </c>
      <c r="M102" s="150" t="s">
        <v>680</v>
      </c>
      <c r="N102" s="156" t="s">
        <v>584</v>
      </c>
      <c r="O102" s="157">
        <v>97</v>
      </c>
      <c r="P102" s="158">
        <v>86</v>
      </c>
      <c r="Q102" s="159">
        <v>118</v>
      </c>
      <c r="R102" s="160">
        <v>3.4285583496093799</v>
      </c>
      <c r="S102" s="161">
        <v>4</v>
      </c>
      <c r="T102" s="162">
        <v>21</v>
      </c>
      <c r="U102" s="163">
        <v>25</v>
      </c>
      <c r="V102" s="164"/>
      <c r="W102" s="157">
        <v>97</v>
      </c>
      <c r="X102" s="150"/>
      <c r="Y102" s="150" t="s">
        <v>681</v>
      </c>
      <c r="Z102" s="158">
        <v>87</v>
      </c>
      <c r="AA102" s="158">
        <v>91</v>
      </c>
      <c r="AB102" s="158">
        <v>99</v>
      </c>
      <c r="AC102" s="158">
        <v>94</v>
      </c>
      <c r="AD102" s="158">
        <v>95</v>
      </c>
      <c r="AE102" s="165">
        <v>97</v>
      </c>
      <c r="AF102" s="166">
        <v>95</v>
      </c>
      <c r="AG102" s="167">
        <v>95</v>
      </c>
      <c r="AH102" s="166">
        <v>95</v>
      </c>
      <c r="AI102" s="168">
        <v>95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5</v>
      </c>
      <c r="E103" s="151">
        <v>10</v>
      </c>
      <c r="F103" s="149">
        <v>1</v>
      </c>
      <c r="G103" s="149"/>
      <c r="H103" s="149">
        <v>0</v>
      </c>
      <c r="I103" s="152" t="s">
        <v>682</v>
      </c>
      <c r="J103" s="153" t="s">
        <v>683</v>
      </c>
      <c r="K103" s="154">
        <v>11</v>
      </c>
      <c r="L103" s="155" t="s">
        <v>192</v>
      </c>
      <c r="M103" s="150" t="s">
        <v>684</v>
      </c>
      <c r="N103" s="156" t="s">
        <v>685</v>
      </c>
      <c r="O103" s="157">
        <v>110</v>
      </c>
      <c r="P103" s="158">
        <v>39</v>
      </c>
      <c r="Q103" s="159">
        <v>118</v>
      </c>
      <c r="R103" s="160">
        <v>-30.5714416503906</v>
      </c>
      <c r="S103" s="161">
        <v>6</v>
      </c>
      <c r="T103" s="162">
        <v>16</v>
      </c>
      <c r="U103" s="163">
        <v>38</v>
      </c>
      <c r="V103" s="164"/>
      <c r="W103" s="157">
        <v>110</v>
      </c>
      <c r="X103" s="150"/>
      <c r="Y103" s="150" t="s">
        <v>686</v>
      </c>
      <c r="Z103" s="158">
        <v>105</v>
      </c>
      <c r="AA103" s="158">
        <v>104</v>
      </c>
      <c r="AB103" s="158">
        <v>103</v>
      </c>
      <c r="AC103" s="158">
        <v>107</v>
      </c>
      <c r="AD103" s="158">
        <v>115</v>
      </c>
      <c r="AE103" s="165">
        <v>112</v>
      </c>
      <c r="AF103" s="166">
        <v>107</v>
      </c>
      <c r="AG103" s="167">
        <v>102</v>
      </c>
      <c r="AH103" s="166">
        <v>107</v>
      </c>
      <c r="AI103" s="168">
        <v>103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3</v>
      </c>
      <c r="D104" s="150">
        <v>6</v>
      </c>
      <c r="E104" s="151">
        <v>9</v>
      </c>
      <c r="F104" s="149">
        <v>5</v>
      </c>
      <c r="G104" s="149"/>
      <c r="H104" s="149">
        <v>0</v>
      </c>
      <c r="I104" s="152" t="s">
        <v>687</v>
      </c>
      <c r="J104" s="153" t="s">
        <v>688</v>
      </c>
      <c r="K104" s="154">
        <v>7</v>
      </c>
      <c r="L104" s="155" t="s">
        <v>689</v>
      </c>
      <c r="M104" s="150" t="s">
        <v>690</v>
      </c>
      <c r="N104" s="156" t="s">
        <v>691</v>
      </c>
      <c r="O104" s="157">
        <v>105</v>
      </c>
      <c r="P104" s="158">
        <v>101</v>
      </c>
      <c r="Q104" s="159">
        <v>119</v>
      </c>
      <c r="R104" s="160">
        <v>27.4285583496094</v>
      </c>
      <c r="S104" s="161">
        <v>2</v>
      </c>
      <c r="T104" s="162">
        <v>12</v>
      </c>
      <c r="U104" s="163">
        <v>38</v>
      </c>
      <c r="V104" s="164"/>
      <c r="W104" s="157">
        <v>105</v>
      </c>
      <c r="X104" s="150"/>
      <c r="Y104" s="150" t="s">
        <v>692</v>
      </c>
      <c r="Z104" s="158" t="s">
        <v>51</v>
      </c>
      <c r="AA104" s="158" t="s">
        <v>51</v>
      </c>
      <c r="AB104" s="158">
        <v>105</v>
      </c>
      <c r="AC104" s="158">
        <v>101</v>
      </c>
      <c r="AD104" s="158">
        <v>101</v>
      </c>
      <c r="AE104" s="165">
        <v>105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385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386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9</v>
      </c>
      <c r="E110" s="151">
        <v>22</v>
      </c>
      <c r="F110" s="149">
        <v>1</v>
      </c>
      <c r="G110" s="149">
        <v>1</v>
      </c>
      <c r="H110" s="149">
        <v>0</v>
      </c>
      <c r="I110" s="152" t="s">
        <v>388</v>
      </c>
      <c r="J110" s="153" t="s">
        <v>389</v>
      </c>
      <c r="K110" s="154">
        <v>8</v>
      </c>
      <c r="L110" s="155" t="s">
        <v>82</v>
      </c>
      <c r="M110" s="150" t="s">
        <v>390</v>
      </c>
      <c r="N110" s="156" t="s">
        <v>391</v>
      </c>
      <c r="O110" s="157">
        <v>80</v>
      </c>
      <c r="P110" s="158">
        <v>80</v>
      </c>
      <c r="Q110" s="159">
        <v>87</v>
      </c>
      <c r="R110" s="160">
        <v>22.75</v>
      </c>
      <c r="S110" s="161">
        <v>1</v>
      </c>
      <c r="T110" s="162">
        <v>11</v>
      </c>
      <c r="U110" s="163">
        <v>60</v>
      </c>
      <c r="V110" s="164"/>
      <c r="W110" s="157">
        <v>80</v>
      </c>
      <c r="X110" s="150"/>
      <c r="Y110" s="150" t="s">
        <v>392</v>
      </c>
      <c r="Z110" s="158">
        <v>77</v>
      </c>
      <c r="AA110" s="158">
        <v>75</v>
      </c>
      <c r="AB110" s="158">
        <v>78</v>
      </c>
      <c r="AC110" s="158">
        <v>76</v>
      </c>
      <c r="AD110" s="158">
        <v>82</v>
      </c>
      <c r="AE110" s="165">
        <v>81</v>
      </c>
      <c r="AF110" s="166">
        <v>80</v>
      </c>
      <c r="AG110" s="167">
        <v>70</v>
      </c>
      <c r="AH110" s="166">
        <v>80</v>
      </c>
      <c r="AI110" s="168">
        <v>76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12</v>
      </c>
      <c r="D111" s="150">
        <v>8</v>
      </c>
      <c r="E111" s="151">
        <v>20</v>
      </c>
      <c r="F111" s="149">
        <v>2</v>
      </c>
      <c r="G111" s="149">
        <v>5</v>
      </c>
      <c r="H111" s="149">
        <v>0</v>
      </c>
      <c r="I111" s="152" t="s">
        <v>393</v>
      </c>
      <c r="J111" s="153" t="s">
        <v>394</v>
      </c>
      <c r="K111" s="154">
        <v>7</v>
      </c>
      <c r="L111" s="155" t="s">
        <v>82</v>
      </c>
      <c r="M111" s="150" t="s">
        <v>395</v>
      </c>
      <c r="N111" s="156" t="s">
        <v>396</v>
      </c>
      <c r="O111" s="157">
        <v>78</v>
      </c>
      <c r="P111" s="158">
        <v>80</v>
      </c>
      <c r="Q111" s="159">
        <v>86</v>
      </c>
      <c r="R111" s="160">
        <v>19.75</v>
      </c>
      <c r="S111" s="161">
        <v>2</v>
      </c>
      <c r="T111" s="162">
        <v>22</v>
      </c>
      <c r="U111" s="163">
        <v>33</v>
      </c>
      <c r="V111" s="164"/>
      <c r="W111" s="157">
        <v>78</v>
      </c>
      <c r="X111" s="150"/>
      <c r="Y111" s="150" t="s">
        <v>397</v>
      </c>
      <c r="Z111" s="158">
        <v>77</v>
      </c>
      <c r="AA111" s="158">
        <v>77</v>
      </c>
      <c r="AB111" s="158">
        <v>77</v>
      </c>
      <c r="AC111" s="158">
        <v>82</v>
      </c>
      <c r="AD111" s="158">
        <v>81</v>
      </c>
      <c r="AE111" s="165">
        <v>81</v>
      </c>
      <c r="AF111" s="166">
        <v>77</v>
      </c>
      <c r="AG111" s="167">
        <v>60</v>
      </c>
      <c r="AH111" s="166">
        <v>77</v>
      </c>
      <c r="AI111" s="168">
        <v>77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10</v>
      </c>
      <c r="D112" s="150">
        <v>9</v>
      </c>
      <c r="E112" s="151">
        <v>19</v>
      </c>
      <c r="F112" s="149">
        <v>3</v>
      </c>
      <c r="G112" s="149">
        <v>4</v>
      </c>
      <c r="H112" s="149">
        <v>0</v>
      </c>
      <c r="I112" s="152" t="s">
        <v>398</v>
      </c>
      <c r="J112" s="153" t="s">
        <v>399</v>
      </c>
      <c r="K112" s="154">
        <v>9</v>
      </c>
      <c r="L112" s="155" t="s">
        <v>400</v>
      </c>
      <c r="M112" s="150" t="s">
        <v>401</v>
      </c>
      <c r="N112" s="156" t="s">
        <v>402</v>
      </c>
      <c r="O112" s="157">
        <v>59</v>
      </c>
      <c r="P112" s="158">
        <v>51</v>
      </c>
      <c r="Q112" s="159">
        <v>76</v>
      </c>
      <c r="R112" s="160">
        <v>-38.25</v>
      </c>
      <c r="S112" s="161">
        <v>4</v>
      </c>
      <c r="T112" s="162">
        <v>20</v>
      </c>
      <c r="U112" s="163">
        <v>82</v>
      </c>
      <c r="V112" s="164"/>
      <c r="W112" s="157">
        <v>59</v>
      </c>
      <c r="X112" s="150"/>
      <c r="Y112" s="150" t="s">
        <v>403</v>
      </c>
      <c r="Z112" s="158">
        <v>60</v>
      </c>
      <c r="AA112" s="158">
        <v>60</v>
      </c>
      <c r="AB112" s="158">
        <v>60</v>
      </c>
      <c r="AC112" s="158">
        <v>58</v>
      </c>
      <c r="AD112" s="158">
        <v>55</v>
      </c>
      <c r="AE112" s="165">
        <v>55</v>
      </c>
      <c r="AF112" s="166">
        <v>55</v>
      </c>
      <c r="AG112" s="167">
        <v>55</v>
      </c>
      <c r="AH112" s="166">
        <v>55</v>
      </c>
      <c r="AI112" s="168">
        <v>55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7</v>
      </c>
      <c r="E113" s="151">
        <v>12</v>
      </c>
      <c r="F113" s="149">
        <v>6</v>
      </c>
      <c r="G113" s="149">
        <v>3</v>
      </c>
      <c r="H113" s="149">
        <v>0</v>
      </c>
      <c r="I113" s="152" t="s">
        <v>404</v>
      </c>
      <c r="J113" s="153" t="s">
        <v>405</v>
      </c>
      <c r="K113" s="154">
        <v>4</v>
      </c>
      <c r="L113" s="155" t="s">
        <v>406</v>
      </c>
      <c r="M113" s="150" t="s">
        <v>407</v>
      </c>
      <c r="N113" s="156" t="s">
        <v>408</v>
      </c>
      <c r="O113" s="157">
        <v>59</v>
      </c>
      <c r="P113" s="158">
        <v>77</v>
      </c>
      <c r="Q113" s="159">
        <v>84</v>
      </c>
      <c r="R113" s="160">
        <v>-4.25</v>
      </c>
      <c r="S113" s="161">
        <v>3</v>
      </c>
      <c r="T113" s="162">
        <v>13</v>
      </c>
      <c r="U113" s="163">
        <v>40</v>
      </c>
      <c r="V113" s="164"/>
      <c r="W113" s="157">
        <v>59</v>
      </c>
      <c r="X113" s="150"/>
      <c r="Y113" s="150" t="s">
        <v>409</v>
      </c>
      <c r="Z113" s="158">
        <v>69</v>
      </c>
      <c r="AA113" s="158">
        <v>67</v>
      </c>
      <c r="AB113" s="158">
        <v>64</v>
      </c>
      <c r="AC113" s="158">
        <v>60</v>
      </c>
      <c r="AD113" s="158">
        <v>60</v>
      </c>
      <c r="AE113" s="165">
        <v>60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1</v>
      </c>
      <c r="E114" s="151">
        <v>3</v>
      </c>
      <c r="F114" s="149">
        <v>4</v>
      </c>
      <c r="G114" s="149">
        <v>6</v>
      </c>
      <c r="H114" s="149">
        <v>0</v>
      </c>
      <c r="I114" s="152" t="s">
        <v>410</v>
      </c>
      <c r="J114" s="153" t="s">
        <v>411</v>
      </c>
      <c r="K114" s="154">
        <v>4</v>
      </c>
      <c r="L114" s="155" t="s">
        <v>400</v>
      </c>
      <c r="M114" s="150" t="s">
        <v>412</v>
      </c>
      <c r="N114" s="156" t="s">
        <v>413</v>
      </c>
      <c r="O114" s="157">
        <v>60</v>
      </c>
      <c r="P114" s="158" t="s">
        <v>51</v>
      </c>
      <c r="Q114" s="159" t="s">
        <v>51</v>
      </c>
      <c r="R114" s="160"/>
      <c r="S114" s="161"/>
      <c r="T114" s="162">
        <v>18</v>
      </c>
      <c r="U114" s="163">
        <v>100</v>
      </c>
      <c r="V114" s="164"/>
      <c r="W114" s="157">
        <v>60</v>
      </c>
      <c r="X114" s="150"/>
      <c r="Y114" s="150" t="s">
        <v>414</v>
      </c>
      <c r="Z114" s="158"/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>
        <v>67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0</v>
      </c>
      <c r="E115" s="151">
        <v>0</v>
      </c>
      <c r="F115" s="149">
        <v>5</v>
      </c>
      <c r="G115" s="149">
        <v>2</v>
      </c>
      <c r="H115" s="149">
        <v>0</v>
      </c>
      <c r="I115" s="152" t="s">
        <v>415</v>
      </c>
      <c r="J115" s="153" t="s">
        <v>416</v>
      </c>
      <c r="K115" s="154">
        <v>5</v>
      </c>
      <c r="L115" s="155" t="s">
        <v>406</v>
      </c>
      <c r="M115" s="150" t="s">
        <v>412</v>
      </c>
      <c r="N115" s="156" t="s">
        <v>417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28</v>
      </c>
      <c r="U115" s="163">
        <v>100</v>
      </c>
      <c r="V115" s="164"/>
      <c r="W115" s="157" t="s">
        <v>51</v>
      </c>
      <c r="X115" s="150"/>
      <c r="Y115" s="150" t="s">
        <v>418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142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143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144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7</v>
      </c>
      <c r="E121" s="151">
        <v>18</v>
      </c>
      <c r="F121" s="149">
        <v>1</v>
      </c>
      <c r="G121" s="149"/>
      <c r="H121" s="149">
        <v>0</v>
      </c>
      <c r="I121" s="152" t="s">
        <v>145</v>
      </c>
      <c r="J121" s="153" t="s">
        <v>146</v>
      </c>
      <c r="K121" s="154">
        <v>8</v>
      </c>
      <c r="L121" s="155" t="s">
        <v>147</v>
      </c>
      <c r="M121" s="150" t="s">
        <v>148</v>
      </c>
      <c r="N121" s="156" t="s">
        <v>149</v>
      </c>
      <c r="O121" s="157">
        <v>142</v>
      </c>
      <c r="P121" s="158">
        <v>79</v>
      </c>
      <c r="Q121" s="159">
        <v>161</v>
      </c>
      <c r="R121" s="160">
        <v>24.3333435058594</v>
      </c>
      <c r="S121" s="161">
        <v>1</v>
      </c>
      <c r="T121" s="162">
        <v>16</v>
      </c>
      <c r="U121" s="163">
        <v>44</v>
      </c>
      <c r="V121" s="164"/>
      <c r="W121" s="157">
        <v>142</v>
      </c>
      <c r="X121" s="150"/>
      <c r="Y121" s="150" t="s">
        <v>150</v>
      </c>
      <c r="Z121" s="158">
        <v>132</v>
      </c>
      <c r="AA121" s="158">
        <v>132</v>
      </c>
      <c r="AB121" s="158">
        <v>146</v>
      </c>
      <c r="AC121" s="158">
        <v>146</v>
      </c>
      <c r="AD121" s="158">
        <v>143</v>
      </c>
      <c r="AE121" s="165">
        <v>142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9</v>
      </c>
      <c r="D122" s="150">
        <v>7</v>
      </c>
      <c r="E122" s="151">
        <v>16</v>
      </c>
      <c r="F122" s="149">
        <v>2</v>
      </c>
      <c r="G122" s="149"/>
      <c r="H122" s="149">
        <v>0</v>
      </c>
      <c r="I122" s="152" t="s">
        <v>151</v>
      </c>
      <c r="J122" s="153" t="s">
        <v>152</v>
      </c>
      <c r="K122" s="154">
        <v>8</v>
      </c>
      <c r="L122" s="155" t="s">
        <v>153</v>
      </c>
      <c r="M122" s="150" t="s">
        <v>154</v>
      </c>
      <c r="N122" s="156" t="s">
        <v>155</v>
      </c>
      <c r="O122" s="157">
        <v>135</v>
      </c>
      <c r="P122" s="158">
        <v>49</v>
      </c>
      <c r="Q122" s="159">
        <v>155</v>
      </c>
      <c r="R122" s="160">
        <v>-18.6666564941406</v>
      </c>
      <c r="S122" s="161">
        <v>3</v>
      </c>
      <c r="T122" s="162">
        <v>12</v>
      </c>
      <c r="U122" s="163">
        <v>56</v>
      </c>
      <c r="V122" s="164"/>
      <c r="W122" s="157">
        <v>135</v>
      </c>
      <c r="X122" s="150"/>
      <c r="Y122" s="150" t="s">
        <v>156</v>
      </c>
      <c r="Z122" s="158">
        <v>106</v>
      </c>
      <c r="AA122" s="158" t="s">
        <v>51</v>
      </c>
      <c r="AB122" s="158" t="s">
        <v>51</v>
      </c>
      <c r="AC122" s="158">
        <v>127</v>
      </c>
      <c r="AD122" s="158">
        <v>135</v>
      </c>
      <c r="AE122" s="165">
        <v>135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4</v>
      </c>
      <c r="E123" s="151">
        <v>11</v>
      </c>
      <c r="F123" s="149">
        <v>3</v>
      </c>
      <c r="G123" s="149"/>
      <c r="H123" s="149">
        <v>0</v>
      </c>
      <c r="I123" s="152" t="s">
        <v>157</v>
      </c>
      <c r="J123" s="153" t="s">
        <v>158</v>
      </c>
      <c r="K123" s="154">
        <v>5</v>
      </c>
      <c r="L123" s="155" t="s">
        <v>159</v>
      </c>
      <c r="M123" s="150" t="s">
        <v>105</v>
      </c>
      <c r="N123" s="156" t="s">
        <v>160</v>
      </c>
      <c r="O123" s="157">
        <v>138</v>
      </c>
      <c r="P123" s="158" t="s">
        <v>51</v>
      </c>
      <c r="Q123" s="159">
        <v>150</v>
      </c>
      <c r="R123" s="160">
        <v>-5.6666564941406197</v>
      </c>
      <c r="S123" s="161">
        <v>2</v>
      </c>
      <c r="T123" s="162">
        <v>21</v>
      </c>
      <c r="U123" s="163">
        <v>64</v>
      </c>
      <c r="V123" s="164"/>
      <c r="W123" s="157">
        <v>138</v>
      </c>
      <c r="X123" s="150"/>
      <c r="Y123" s="150" t="s">
        <v>161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 t="s">
        <v>51</v>
      </c>
      <c r="AE123" s="165">
        <v>138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693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694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695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9</v>
      </c>
      <c r="E129" s="151">
        <v>22</v>
      </c>
      <c r="F129" s="149">
        <v>1</v>
      </c>
      <c r="G129" s="149"/>
      <c r="H129" s="149">
        <v>0</v>
      </c>
      <c r="I129" s="152" t="s">
        <v>696</v>
      </c>
      <c r="J129" s="153" t="s">
        <v>697</v>
      </c>
      <c r="K129" s="154">
        <v>7</v>
      </c>
      <c r="L129" s="155" t="s">
        <v>170</v>
      </c>
      <c r="M129" s="150" t="s">
        <v>619</v>
      </c>
      <c r="N129" s="156" t="s">
        <v>584</v>
      </c>
      <c r="O129" s="157">
        <v>101</v>
      </c>
      <c r="P129" s="158">
        <v>85</v>
      </c>
      <c r="Q129" s="159">
        <v>100</v>
      </c>
      <c r="R129" s="160">
        <v>31.7159118652344</v>
      </c>
      <c r="S129" s="161">
        <v>1</v>
      </c>
      <c r="T129" s="162">
        <v>12</v>
      </c>
      <c r="U129" s="163">
        <v>50</v>
      </c>
      <c r="V129" s="164"/>
      <c r="W129" s="157">
        <v>101</v>
      </c>
      <c r="X129" s="150"/>
      <c r="Y129" s="150" t="s">
        <v>698</v>
      </c>
      <c r="Z129" s="158">
        <v>89</v>
      </c>
      <c r="AA129" s="158">
        <v>89</v>
      </c>
      <c r="AB129" s="158">
        <v>94</v>
      </c>
      <c r="AC129" s="158">
        <v>94</v>
      </c>
      <c r="AD129" s="158">
        <v>94</v>
      </c>
      <c r="AE129" s="165">
        <v>94</v>
      </c>
      <c r="AF129" s="166">
        <v>94</v>
      </c>
      <c r="AG129" s="167">
        <v>89</v>
      </c>
      <c r="AH129" s="166">
        <v>94</v>
      </c>
      <c r="AI129" s="168">
        <v>89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8</v>
      </c>
      <c r="E130" s="151">
        <v>16</v>
      </c>
      <c r="F130" s="149">
        <v>2</v>
      </c>
      <c r="G130" s="149"/>
      <c r="H130" s="149">
        <v>0</v>
      </c>
      <c r="I130" s="152" t="s">
        <v>699</v>
      </c>
      <c r="J130" s="153" t="s">
        <v>700</v>
      </c>
      <c r="K130" s="154">
        <v>8</v>
      </c>
      <c r="L130" s="155" t="s">
        <v>192</v>
      </c>
      <c r="M130" s="150" t="s">
        <v>66</v>
      </c>
      <c r="N130" s="156" t="s">
        <v>701</v>
      </c>
      <c r="O130" s="157">
        <v>100</v>
      </c>
      <c r="P130" s="158" t="s">
        <v>51</v>
      </c>
      <c r="Q130" s="159">
        <v>104</v>
      </c>
      <c r="R130" s="160">
        <v>13.0909118652344</v>
      </c>
      <c r="S130" s="161">
        <v>3</v>
      </c>
      <c r="T130" s="162">
        <v>16</v>
      </c>
      <c r="U130" s="163">
        <v>42</v>
      </c>
      <c r="V130" s="164"/>
      <c r="W130" s="157">
        <v>100</v>
      </c>
      <c r="X130" s="150"/>
      <c r="Y130" s="150" t="s">
        <v>702</v>
      </c>
      <c r="Z130" s="158">
        <v>99</v>
      </c>
      <c r="AA130" s="158">
        <v>105</v>
      </c>
      <c r="AB130" s="158">
        <v>105</v>
      </c>
      <c r="AC130" s="158">
        <v>100</v>
      </c>
      <c r="AD130" s="158">
        <v>97</v>
      </c>
      <c r="AE130" s="165">
        <v>96</v>
      </c>
      <c r="AF130" s="166">
        <v>99</v>
      </c>
      <c r="AG130" s="167">
        <v>99</v>
      </c>
      <c r="AH130" s="166">
        <v>99</v>
      </c>
      <c r="AI130" s="168">
        <v>99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8</v>
      </c>
      <c r="E131" s="151">
        <v>14</v>
      </c>
      <c r="F131" s="149">
        <v>3</v>
      </c>
      <c r="G131" s="149"/>
      <c r="H131" s="149">
        <v>0</v>
      </c>
      <c r="I131" s="152" t="s">
        <v>703</v>
      </c>
      <c r="J131" s="153" t="s">
        <v>704</v>
      </c>
      <c r="K131" s="154">
        <v>6</v>
      </c>
      <c r="L131" s="155" t="s">
        <v>199</v>
      </c>
      <c r="M131" s="150" t="s">
        <v>593</v>
      </c>
      <c r="N131" s="156" t="s">
        <v>650</v>
      </c>
      <c r="O131" s="157">
        <v>99</v>
      </c>
      <c r="P131" s="158">
        <v>63</v>
      </c>
      <c r="Q131" s="159">
        <v>104</v>
      </c>
      <c r="R131" s="160">
        <v>11.7159118652344</v>
      </c>
      <c r="S131" s="161">
        <v>4</v>
      </c>
      <c r="T131" s="162">
        <v>16</v>
      </c>
      <c r="U131" s="163">
        <v>71</v>
      </c>
      <c r="V131" s="164"/>
      <c r="W131" s="157">
        <v>99</v>
      </c>
      <c r="X131" s="150"/>
      <c r="Y131" s="150" t="s">
        <v>705</v>
      </c>
      <c r="Z131" s="158" t="s">
        <v>51</v>
      </c>
      <c r="AA131" s="158" t="s">
        <v>51</v>
      </c>
      <c r="AB131" s="158" t="s">
        <v>51</v>
      </c>
      <c r="AC131" s="158" t="s">
        <v>51</v>
      </c>
      <c r="AD131" s="158">
        <v>98</v>
      </c>
      <c r="AE131" s="165">
        <v>100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8</v>
      </c>
      <c r="D132" s="150">
        <v>5</v>
      </c>
      <c r="E132" s="151">
        <v>13</v>
      </c>
      <c r="F132" s="149">
        <v>9</v>
      </c>
      <c r="G132" s="149"/>
      <c r="H132" s="149">
        <v>0</v>
      </c>
      <c r="I132" s="152" t="s">
        <v>706</v>
      </c>
      <c r="J132" s="153" t="s">
        <v>707</v>
      </c>
      <c r="K132" s="154">
        <v>8</v>
      </c>
      <c r="L132" s="155" t="s">
        <v>153</v>
      </c>
      <c r="M132" s="150" t="s">
        <v>708</v>
      </c>
      <c r="N132" s="156" t="s">
        <v>709</v>
      </c>
      <c r="O132" s="157">
        <v>88</v>
      </c>
      <c r="P132" s="158" t="s">
        <v>51</v>
      </c>
      <c r="Q132" s="159">
        <v>105</v>
      </c>
      <c r="R132" s="160">
        <v>2.0909118652343799</v>
      </c>
      <c r="S132" s="161">
        <v>6</v>
      </c>
      <c r="T132" s="162">
        <v>21</v>
      </c>
      <c r="U132" s="163"/>
      <c r="V132" s="164"/>
      <c r="W132" s="157">
        <v>88</v>
      </c>
      <c r="X132" s="150"/>
      <c r="Y132" s="150" t="s">
        <v>710</v>
      </c>
      <c r="Z132" s="158">
        <v>80</v>
      </c>
      <c r="AA132" s="158">
        <v>76</v>
      </c>
      <c r="AB132" s="158">
        <v>84</v>
      </c>
      <c r="AC132" s="158">
        <v>84</v>
      </c>
      <c r="AD132" s="158">
        <v>91</v>
      </c>
      <c r="AE132" s="165">
        <v>93</v>
      </c>
      <c r="AF132" s="166">
        <v>84</v>
      </c>
      <c r="AG132" s="167">
        <v>76</v>
      </c>
      <c r="AH132" s="166">
        <v>84</v>
      </c>
      <c r="AI132" s="168">
        <v>76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7</v>
      </c>
      <c r="E133" s="151">
        <v>13</v>
      </c>
      <c r="F133" s="149">
        <v>6</v>
      </c>
      <c r="G133" s="149"/>
      <c r="H133" s="149">
        <v>0</v>
      </c>
      <c r="I133" s="152" t="s">
        <v>711</v>
      </c>
      <c r="J133" s="153" t="s">
        <v>712</v>
      </c>
      <c r="K133" s="154">
        <v>7</v>
      </c>
      <c r="L133" s="155" t="s">
        <v>147</v>
      </c>
      <c r="M133" s="150" t="s">
        <v>713</v>
      </c>
      <c r="N133" s="156" t="s">
        <v>691</v>
      </c>
      <c r="O133" s="157">
        <v>92</v>
      </c>
      <c r="P133" s="158">
        <v>73</v>
      </c>
      <c r="Q133" s="159">
        <v>105</v>
      </c>
      <c r="R133" s="160">
        <v>15.7159118652344</v>
      </c>
      <c r="S133" s="161">
        <v>2</v>
      </c>
      <c r="T133" s="162">
        <v>18</v>
      </c>
      <c r="U133" s="163">
        <v>53</v>
      </c>
      <c r="V133" s="164"/>
      <c r="W133" s="157">
        <v>92</v>
      </c>
      <c r="X133" s="150"/>
      <c r="Y133" s="150" t="s">
        <v>714</v>
      </c>
      <c r="Z133" s="158" t="s">
        <v>51</v>
      </c>
      <c r="AA133" s="158" t="s">
        <v>51</v>
      </c>
      <c r="AB133" s="158" t="s">
        <v>51</v>
      </c>
      <c r="AC133" s="158" t="s">
        <v>51</v>
      </c>
      <c r="AD133" s="158">
        <v>95</v>
      </c>
      <c r="AE133" s="165">
        <v>91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5</v>
      </c>
      <c r="E134" s="151">
        <v>8</v>
      </c>
      <c r="F134" s="149">
        <v>7</v>
      </c>
      <c r="G134" s="149"/>
      <c r="H134" s="149">
        <v>0</v>
      </c>
      <c r="I134" s="152" t="s">
        <v>715</v>
      </c>
      <c r="J134" s="153" t="s">
        <v>716</v>
      </c>
      <c r="K134" s="154">
        <v>6</v>
      </c>
      <c r="L134" s="155" t="s">
        <v>225</v>
      </c>
      <c r="M134" s="150" t="s">
        <v>675</v>
      </c>
      <c r="N134" s="156" t="s">
        <v>717</v>
      </c>
      <c r="O134" s="157">
        <v>91</v>
      </c>
      <c r="P134" s="158">
        <v>62</v>
      </c>
      <c r="Q134" s="159">
        <v>102</v>
      </c>
      <c r="R134" s="160">
        <v>0.715911865234375</v>
      </c>
      <c r="S134" s="161">
        <v>7</v>
      </c>
      <c r="T134" s="162">
        <v>13</v>
      </c>
      <c r="U134" s="163">
        <v>46</v>
      </c>
      <c r="V134" s="164"/>
      <c r="W134" s="157">
        <v>91</v>
      </c>
      <c r="X134" s="150"/>
      <c r="Y134" s="150" t="s">
        <v>718</v>
      </c>
      <c r="Z134" s="158" t="s">
        <v>51</v>
      </c>
      <c r="AA134" s="158" t="s">
        <v>51</v>
      </c>
      <c r="AB134" s="158" t="s">
        <v>51</v>
      </c>
      <c r="AC134" s="158">
        <v>96</v>
      </c>
      <c r="AD134" s="158">
        <v>93</v>
      </c>
      <c r="AE134" s="165">
        <v>93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1</v>
      </c>
      <c r="D135" s="150">
        <v>5</v>
      </c>
      <c r="E135" s="151">
        <v>6</v>
      </c>
      <c r="F135" s="149">
        <v>11</v>
      </c>
      <c r="G135" s="149"/>
      <c r="H135" s="149">
        <v>0</v>
      </c>
      <c r="I135" s="152" t="s">
        <v>719</v>
      </c>
      <c r="J135" s="153" t="s">
        <v>720</v>
      </c>
      <c r="K135" s="154">
        <v>9</v>
      </c>
      <c r="L135" s="155" t="s">
        <v>82</v>
      </c>
      <c r="M135" s="150" t="s">
        <v>721</v>
      </c>
      <c r="N135" s="156" t="s">
        <v>640</v>
      </c>
      <c r="O135" s="157">
        <v>74</v>
      </c>
      <c r="P135" s="158">
        <v>31</v>
      </c>
      <c r="Q135" s="159">
        <v>82</v>
      </c>
      <c r="R135" s="160">
        <v>-67.284088134765597</v>
      </c>
      <c r="S135" s="161">
        <v>11</v>
      </c>
      <c r="T135" s="162">
        <v>30</v>
      </c>
      <c r="U135" s="163">
        <v>43</v>
      </c>
      <c r="V135" s="164"/>
      <c r="W135" s="157">
        <v>74</v>
      </c>
      <c r="X135" s="150"/>
      <c r="Y135" s="150" t="s">
        <v>722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3</v>
      </c>
      <c r="D136" s="150">
        <v>3</v>
      </c>
      <c r="E136" s="151">
        <v>6</v>
      </c>
      <c r="F136" s="149">
        <v>4</v>
      </c>
      <c r="G136" s="149"/>
      <c r="H136" s="149">
        <v>0</v>
      </c>
      <c r="I136" s="152" t="s">
        <v>723</v>
      </c>
      <c r="J136" s="153" t="s">
        <v>724</v>
      </c>
      <c r="K136" s="154">
        <v>5</v>
      </c>
      <c r="L136" s="155" t="s">
        <v>725</v>
      </c>
      <c r="M136" s="150" t="s">
        <v>87</v>
      </c>
      <c r="N136" s="156" t="s">
        <v>726</v>
      </c>
      <c r="O136" s="157">
        <v>98</v>
      </c>
      <c r="P136" s="158">
        <v>46</v>
      </c>
      <c r="Q136" s="159">
        <v>105</v>
      </c>
      <c r="R136" s="160">
        <v>-5.2840881347656197</v>
      </c>
      <c r="S136" s="161">
        <v>8</v>
      </c>
      <c r="T136" s="162">
        <v>22</v>
      </c>
      <c r="U136" s="163">
        <v>31</v>
      </c>
      <c r="V136" s="164"/>
      <c r="W136" s="157">
        <v>98</v>
      </c>
      <c r="X136" s="150"/>
      <c r="Y136" s="150" t="s">
        <v>727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2</v>
      </c>
      <c r="E137" s="151">
        <v>4</v>
      </c>
      <c r="F137" s="149">
        <v>10</v>
      </c>
      <c r="G137" s="149"/>
      <c r="H137" s="149">
        <v>0</v>
      </c>
      <c r="I137" s="152" t="s">
        <v>728</v>
      </c>
      <c r="J137" s="153" t="s">
        <v>729</v>
      </c>
      <c r="K137" s="154">
        <v>7</v>
      </c>
      <c r="L137" s="155" t="s">
        <v>236</v>
      </c>
      <c r="M137" s="150" t="s">
        <v>730</v>
      </c>
      <c r="N137" s="156" t="s">
        <v>605</v>
      </c>
      <c r="O137" s="157">
        <v>80</v>
      </c>
      <c r="P137" s="158">
        <v>71</v>
      </c>
      <c r="Q137" s="159">
        <v>95</v>
      </c>
      <c r="R137" s="160">
        <v>-8.2840881347656197</v>
      </c>
      <c r="S137" s="161">
        <v>10</v>
      </c>
      <c r="T137" s="162">
        <v>20</v>
      </c>
      <c r="U137" s="163">
        <v>60</v>
      </c>
      <c r="V137" s="164"/>
      <c r="W137" s="157">
        <v>80</v>
      </c>
      <c r="X137" s="150"/>
      <c r="Y137" s="150" t="s">
        <v>731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0</v>
      </c>
      <c r="D138" s="150">
        <v>2</v>
      </c>
      <c r="E138" s="151">
        <v>2</v>
      </c>
      <c r="F138" s="149">
        <v>8</v>
      </c>
      <c r="G138" s="149"/>
      <c r="H138" s="149">
        <v>0</v>
      </c>
      <c r="I138" s="152" t="s">
        <v>732</v>
      </c>
      <c r="J138" s="153" t="s">
        <v>733</v>
      </c>
      <c r="K138" s="154">
        <v>7</v>
      </c>
      <c r="L138" s="155" t="s">
        <v>634</v>
      </c>
      <c r="M138" s="150" t="s">
        <v>734</v>
      </c>
      <c r="N138" s="156" t="s">
        <v>646</v>
      </c>
      <c r="O138" s="157">
        <v>89</v>
      </c>
      <c r="P138" s="158" t="s">
        <v>51</v>
      </c>
      <c r="Q138" s="159">
        <v>96</v>
      </c>
      <c r="R138" s="160">
        <v>-5.9090881347656197</v>
      </c>
      <c r="S138" s="161">
        <v>9</v>
      </c>
      <c r="T138" s="162">
        <v>27</v>
      </c>
      <c r="U138" s="163">
        <v>60</v>
      </c>
      <c r="V138" s="164"/>
      <c r="W138" s="157">
        <v>89</v>
      </c>
      <c r="X138" s="150"/>
      <c r="Y138" s="150" t="s">
        <v>735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>
        <v>98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2</v>
      </c>
      <c r="E139" s="151">
        <v>2</v>
      </c>
      <c r="F139" s="149">
        <v>5</v>
      </c>
      <c r="G139" s="149"/>
      <c r="H139" s="149">
        <v>0</v>
      </c>
      <c r="I139" s="152" t="s">
        <v>736</v>
      </c>
      <c r="J139" s="153" t="s">
        <v>737</v>
      </c>
      <c r="K139" s="154">
        <v>6</v>
      </c>
      <c r="L139" s="155" t="s">
        <v>689</v>
      </c>
      <c r="M139" s="150" t="s">
        <v>738</v>
      </c>
      <c r="N139" s="156" t="s">
        <v>739</v>
      </c>
      <c r="O139" s="157">
        <v>95</v>
      </c>
      <c r="P139" s="158">
        <v>76</v>
      </c>
      <c r="Q139" s="159">
        <v>95</v>
      </c>
      <c r="R139" s="160">
        <v>11.7159118652344</v>
      </c>
      <c r="S139" s="161">
        <v>4</v>
      </c>
      <c r="T139" s="162">
        <v>21</v>
      </c>
      <c r="U139" s="163">
        <v>67</v>
      </c>
      <c r="V139" s="164"/>
      <c r="W139" s="157">
        <v>95</v>
      </c>
      <c r="X139" s="150"/>
      <c r="Y139" s="150" t="s">
        <v>740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419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420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421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14</v>
      </c>
      <c r="D145" s="150">
        <v>8</v>
      </c>
      <c r="E145" s="151">
        <v>22</v>
      </c>
      <c r="F145" s="149">
        <v>4</v>
      </c>
      <c r="G145" s="149">
        <v>1</v>
      </c>
      <c r="H145" s="149">
        <v>1</v>
      </c>
      <c r="I145" s="152" t="s">
        <v>422</v>
      </c>
      <c r="J145" s="153" t="s">
        <v>423</v>
      </c>
      <c r="K145" s="154">
        <v>5</v>
      </c>
      <c r="L145" s="155" t="s">
        <v>362</v>
      </c>
      <c r="M145" s="150" t="s">
        <v>424</v>
      </c>
      <c r="N145" s="156" t="s">
        <v>425</v>
      </c>
      <c r="O145" s="157">
        <v>90</v>
      </c>
      <c r="P145" s="158">
        <v>96</v>
      </c>
      <c r="Q145" s="159">
        <v>111</v>
      </c>
      <c r="R145" s="160">
        <v>5.375</v>
      </c>
      <c r="S145" s="161">
        <v>4</v>
      </c>
      <c r="T145" s="162">
        <v>7</v>
      </c>
      <c r="U145" s="163">
        <v>38</v>
      </c>
      <c r="V145" s="164"/>
      <c r="W145" s="157">
        <v>90</v>
      </c>
      <c r="X145" s="150"/>
      <c r="Y145" s="150" t="s">
        <v>426</v>
      </c>
      <c r="Z145" s="158">
        <v>84</v>
      </c>
      <c r="AA145" s="158">
        <v>87</v>
      </c>
      <c r="AB145" s="158">
        <v>84</v>
      </c>
      <c r="AC145" s="158">
        <v>84</v>
      </c>
      <c r="AD145" s="158">
        <v>88</v>
      </c>
      <c r="AE145" s="165">
        <v>88</v>
      </c>
      <c r="AF145" s="166">
        <v>88</v>
      </c>
      <c r="AG145" s="167">
        <v>84</v>
      </c>
      <c r="AH145" s="166">
        <v>88</v>
      </c>
      <c r="AI145" s="168">
        <v>84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7</v>
      </c>
      <c r="E146" s="151">
        <v>18</v>
      </c>
      <c r="F146" s="149">
        <v>5</v>
      </c>
      <c r="G146" s="149">
        <v>4</v>
      </c>
      <c r="H146" s="149">
        <v>0</v>
      </c>
      <c r="I146" s="152" t="s">
        <v>427</v>
      </c>
      <c r="J146" s="153" t="s">
        <v>428</v>
      </c>
      <c r="K146" s="154">
        <v>7</v>
      </c>
      <c r="L146" s="155" t="s">
        <v>429</v>
      </c>
      <c r="M146" s="150" t="s">
        <v>430</v>
      </c>
      <c r="N146" s="156" t="s">
        <v>347</v>
      </c>
      <c r="O146" s="157">
        <v>88</v>
      </c>
      <c r="P146" s="158">
        <v>100</v>
      </c>
      <c r="Q146" s="159">
        <v>110</v>
      </c>
      <c r="R146" s="160">
        <v>6.375</v>
      </c>
      <c r="S146" s="161">
        <v>3</v>
      </c>
      <c r="T146" s="162">
        <v>7</v>
      </c>
      <c r="U146" s="163">
        <v>33</v>
      </c>
      <c r="V146" s="164"/>
      <c r="W146" s="157">
        <v>88</v>
      </c>
      <c r="X146" s="150"/>
      <c r="Y146" s="150" t="s">
        <v>431</v>
      </c>
      <c r="Z146" s="158">
        <v>64</v>
      </c>
      <c r="AA146" s="158">
        <v>70</v>
      </c>
      <c r="AB146" s="158">
        <v>76</v>
      </c>
      <c r="AC146" s="158">
        <v>83</v>
      </c>
      <c r="AD146" s="158">
        <v>83</v>
      </c>
      <c r="AE146" s="165">
        <v>82</v>
      </c>
      <c r="AF146" s="166">
        <v>82</v>
      </c>
      <c r="AG146" s="167">
        <v>64</v>
      </c>
      <c r="AH146" s="166">
        <v>82</v>
      </c>
      <c r="AI146" s="168">
        <v>64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10</v>
      </c>
      <c r="D147" s="150">
        <v>7</v>
      </c>
      <c r="E147" s="151">
        <v>17</v>
      </c>
      <c r="F147" s="149">
        <v>1</v>
      </c>
      <c r="G147" s="149">
        <v>6</v>
      </c>
      <c r="H147" s="149">
        <v>0</v>
      </c>
      <c r="I147" s="152" t="s">
        <v>432</v>
      </c>
      <c r="J147" s="153" t="s">
        <v>433</v>
      </c>
      <c r="K147" s="154">
        <v>8</v>
      </c>
      <c r="L147" s="155" t="s">
        <v>288</v>
      </c>
      <c r="M147" s="150" t="s">
        <v>434</v>
      </c>
      <c r="N147" s="156" t="s">
        <v>435</v>
      </c>
      <c r="O147" s="157">
        <v>98</v>
      </c>
      <c r="P147" s="158">
        <v>90</v>
      </c>
      <c r="Q147" s="159">
        <v>113</v>
      </c>
      <c r="R147" s="160">
        <v>9.375</v>
      </c>
      <c r="S147" s="161">
        <v>2</v>
      </c>
      <c r="T147" s="162">
        <v>17</v>
      </c>
      <c r="U147" s="163">
        <v>50</v>
      </c>
      <c r="V147" s="164"/>
      <c r="W147" s="157">
        <v>98</v>
      </c>
      <c r="X147" s="150"/>
      <c r="Y147" s="150" t="s">
        <v>436</v>
      </c>
      <c r="Z147" s="158">
        <v>102</v>
      </c>
      <c r="AA147" s="158">
        <v>95</v>
      </c>
      <c r="AB147" s="158">
        <v>95</v>
      </c>
      <c r="AC147" s="158">
        <v>93</v>
      </c>
      <c r="AD147" s="158">
        <v>90</v>
      </c>
      <c r="AE147" s="165">
        <v>99</v>
      </c>
      <c r="AF147" s="166">
        <v>95</v>
      </c>
      <c r="AG147" s="167">
        <v>95</v>
      </c>
      <c r="AH147" s="166">
        <v>95</v>
      </c>
      <c r="AI147" s="168">
        <v>95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7</v>
      </c>
      <c r="D148" s="150">
        <v>8</v>
      </c>
      <c r="E148" s="151">
        <v>15</v>
      </c>
      <c r="F148" s="149">
        <v>7</v>
      </c>
      <c r="G148" s="149">
        <v>7</v>
      </c>
      <c r="H148" s="149">
        <v>0</v>
      </c>
      <c r="I148" s="152" t="s">
        <v>437</v>
      </c>
      <c r="J148" s="153" t="s">
        <v>438</v>
      </c>
      <c r="K148" s="154">
        <v>7</v>
      </c>
      <c r="L148" s="155" t="s">
        <v>439</v>
      </c>
      <c r="M148" s="150" t="s">
        <v>440</v>
      </c>
      <c r="N148" s="156" t="s">
        <v>301</v>
      </c>
      <c r="O148" s="157">
        <v>83</v>
      </c>
      <c r="P148" s="158">
        <v>93</v>
      </c>
      <c r="Q148" s="159">
        <v>113</v>
      </c>
      <c r="R148" s="160">
        <v>-2.625</v>
      </c>
      <c r="S148" s="161">
        <v>6</v>
      </c>
      <c r="T148" s="162">
        <v>17</v>
      </c>
      <c r="U148" s="163">
        <v>75</v>
      </c>
      <c r="V148" s="164"/>
      <c r="W148" s="157">
        <v>83</v>
      </c>
      <c r="X148" s="150"/>
      <c r="Y148" s="150" t="s">
        <v>441</v>
      </c>
      <c r="Z148" s="158">
        <v>88</v>
      </c>
      <c r="AA148" s="158">
        <v>87</v>
      </c>
      <c r="AB148" s="158">
        <v>86</v>
      </c>
      <c r="AC148" s="158">
        <v>85</v>
      </c>
      <c r="AD148" s="158">
        <v>86</v>
      </c>
      <c r="AE148" s="165">
        <v>85</v>
      </c>
      <c r="AF148" s="166">
        <v>90</v>
      </c>
      <c r="AG148" s="167">
        <v>90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8</v>
      </c>
      <c r="E149" s="151">
        <v>15</v>
      </c>
      <c r="F149" s="149">
        <v>8</v>
      </c>
      <c r="G149" s="149">
        <v>2</v>
      </c>
      <c r="H149" s="149">
        <v>1</v>
      </c>
      <c r="I149" s="152" t="s">
        <v>442</v>
      </c>
      <c r="J149" s="153" t="s">
        <v>443</v>
      </c>
      <c r="K149" s="154">
        <v>7</v>
      </c>
      <c r="L149" s="155" t="s">
        <v>444</v>
      </c>
      <c r="M149" s="150" t="s">
        <v>445</v>
      </c>
      <c r="N149" s="156" t="s">
        <v>337</v>
      </c>
      <c r="O149" s="157">
        <v>80</v>
      </c>
      <c r="P149" s="158">
        <v>75</v>
      </c>
      <c r="Q149" s="159">
        <v>107</v>
      </c>
      <c r="R149" s="160">
        <v>-29.625</v>
      </c>
      <c r="S149" s="161">
        <v>8</v>
      </c>
      <c r="T149" s="162">
        <v>17</v>
      </c>
      <c r="U149" s="163">
        <v>49</v>
      </c>
      <c r="V149" s="164"/>
      <c r="W149" s="157">
        <v>80</v>
      </c>
      <c r="X149" s="150"/>
      <c r="Y149" s="150" t="s">
        <v>446</v>
      </c>
      <c r="Z149" s="158">
        <v>64</v>
      </c>
      <c r="AA149" s="158">
        <v>68</v>
      </c>
      <c r="AB149" s="158">
        <v>68</v>
      </c>
      <c r="AC149" s="158">
        <v>68</v>
      </c>
      <c r="AD149" s="158">
        <v>96</v>
      </c>
      <c r="AE149" s="165">
        <v>80</v>
      </c>
      <c r="AF149" s="166">
        <v>66</v>
      </c>
      <c r="AG149" s="167">
        <v>63</v>
      </c>
      <c r="AH149" s="166">
        <v>63</v>
      </c>
      <c r="AI149" s="168">
        <v>63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8</v>
      </c>
      <c r="D150" s="150">
        <v>6</v>
      </c>
      <c r="E150" s="151">
        <v>14</v>
      </c>
      <c r="F150" s="149">
        <v>2</v>
      </c>
      <c r="G150" s="149">
        <v>5</v>
      </c>
      <c r="H150" s="149">
        <v>0</v>
      </c>
      <c r="I150" s="152" t="s">
        <v>447</v>
      </c>
      <c r="J150" s="153" t="s">
        <v>448</v>
      </c>
      <c r="K150" s="154">
        <v>8</v>
      </c>
      <c r="L150" s="155" t="s">
        <v>318</v>
      </c>
      <c r="M150" s="150" t="s">
        <v>445</v>
      </c>
      <c r="N150" s="156" t="s">
        <v>378</v>
      </c>
      <c r="O150" s="157">
        <v>95</v>
      </c>
      <c r="P150" s="158">
        <v>94</v>
      </c>
      <c r="Q150" s="159">
        <v>116</v>
      </c>
      <c r="R150" s="160">
        <v>13.375</v>
      </c>
      <c r="S150" s="161">
        <v>1</v>
      </c>
      <c r="T150" s="162">
        <v>29</v>
      </c>
      <c r="U150" s="163">
        <v>49</v>
      </c>
      <c r="V150" s="164"/>
      <c r="W150" s="157">
        <v>95</v>
      </c>
      <c r="X150" s="150"/>
      <c r="Y150" s="150" t="s">
        <v>449</v>
      </c>
      <c r="Z150" s="158">
        <v>102</v>
      </c>
      <c r="AA150" s="158">
        <v>101</v>
      </c>
      <c r="AB150" s="158">
        <v>99</v>
      </c>
      <c r="AC150" s="158">
        <v>99</v>
      </c>
      <c r="AD150" s="158">
        <v>98</v>
      </c>
      <c r="AE150" s="165">
        <v>97</v>
      </c>
      <c r="AF150" s="166">
        <v>97</v>
      </c>
      <c r="AG150" s="167">
        <v>85</v>
      </c>
      <c r="AH150" s="166">
        <v>97</v>
      </c>
      <c r="AI150" s="168">
        <v>97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6</v>
      </c>
      <c r="D151" s="150">
        <v>7</v>
      </c>
      <c r="E151" s="151">
        <v>13</v>
      </c>
      <c r="F151" s="149">
        <v>6</v>
      </c>
      <c r="G151" s="149">
        <v>8</v>
      </c>
      <c r="H151" s="149">
        <v>0</v>
      </c>
      <c r="I151" s="152" t="s">
        <v>450</v>
      </c>
      <c r="J151" s="153" t="s">
        <v>451</v>
      </c>
      <c r="K151" s="154">
        <v>5</v>
      </c>
      <c r="L151" s="155" t="s">
        <v>452</v>
      </c>
      <c r="M151" s="150" t="s">
        <v>289</v>
      </c>
      <c r="N151" s="156" t="s">
        <v>453</v>
      </c>
      <c r="O151" s="157">
        <v>84</v>
      </c>
      <c r="P151" s="158">
        <v>94</v>
      </c>
      <c r="Q151" s="159">
        <v>110</v>
      </c>
      <c r="R151" s="160">
        <v>-3.625</v>
      </c>
      <c r="S151" s="161">
        <v>7</v>
      </c>
      <c r="T151" s="162">
        <v>6</v>
      </c>
      <c r="U151" s="163">
        <v>100</v>
      </c>
      <c r="V151" s="164"/>
      <c r="W151" s="157">
        <v>84</v>
      </c>
      <c r="X151" s="150"/>
      <c r="Y151" s="150" t="s">
        <v>454</v>
      </c>
      <c r="Z151" s="158">
        <v>75</v>
      </c>
      <c r="AA151" s="158">
        <v>80</v>
      </c>
      <c r="AB151" s="158">
        <v>74</v>
      </c>
      <c r="AC151" s="158">
        <v>80</v>
      </c>
      <c r="AD151" s="158">
        <v>82</v>
      </c>
      <c r="AE151" s="165">
        <v>84</v>
      </c>
      <c r="AF151" s="166">
        <v>74</v>
      </c>
      <c r="AG151" s="167">
        <v>67</v>
      </c>
      <c r="AH151" s="166">
        <v>74</v>
      </c>
      <c r="AI151" s="168">
        <v>67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8</v>
      </c>
      <c r="E152" s="151">
        <v>13</v>
      </c>
      <c r="F152" s="149">
        <v>3</v>
      </c>
      <c r="G152" s="149">
        <v>3</v>
      </c>
      <c r="H152" s="149">
        <v>1</v>
      </c>
      <c r="I152" s="152" t="s">
        <v>455</v>
      </c>
      <c r="J152" s="153" t="s">
        <v>456</v>
      </c>
      <c r="K152" s="154">
        <v>5</v>
      </c>
      <c r="L152" s="155" t="s">
        <v>362</v>
      </c>
      <c r="M152" s="150" t="s">
        <v>440</v>
      </c>
      <c r="N152" s="156" t="s">
        <v>311</v>
      </c>
      <c r="O152" s="157">
        <v>90</v>
      </c>
      <c r="P152" s="158">
        <v>93</v>
      </c>
      <c r="Q152" s="159">
        <v>110</v>
      </c>
      <c r="R152" s="160">
        <v>1.375</v>
      </c>
      <c r="S152" s="161">
        <v>5</v>
      </c>
      <c r="T152" s="162">
        <v>12</v>
      </c>
      <c r="U152" s="163">
        <v>75</v>
      </c>
      <c r="V152" s="164"/>
      <c r="W152" s="157">
        <v>90</v>
      </c>
      <c r="X152" s="150"/>
      <c r="Y152" s="150" t="s">
        <v>457</v>
      </c>
      <c r="Z152" s="158">
        <v>87</v>
      </c>
      <c r="AA152" s="158">
        <v>95</v>
      </c>
      <c r="AB152" s="158">
        <v>95</v>
      </c>
      <c r="AC152" s="158">
        <v>93</v>
      </c>
      <c r="AD152" s="158">
        <v>90</v>
      </c>
      <c r="AE152" s="165">
        <v>90</v>
      </c>
      <c r="AF152" s="166">
        <v>74</v>
      </c>
      <c r="AG152" s="167">
        <v>74</v>
      </c>
      <c r="AH152" s="166">
        <v>74</v>
      </c>
      <c r="AI152" s="168">
        <v>74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162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163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164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14</v>
      </c>
      <c r="D158" s="150">
        <v>9</v>
      </c>
      <c r="E158" s="151">
        <v>23</v>
      </c>
      <c r="F158" s="149">
        <v>5</v>
      </c>
      <c r="G158" s="149"/>
      <c r="H158" s="149">
        <v>0</v>
      </c>
      <c r="I158" s="152" t="s">
        <v>165</v>
      </c>
      <c r="J158" s="153" t="s">
        <v>166</v>
      </c>
      <c r="K158" s="154">
        <v>9</v>
      </c>
      <c r="L158" s="155" t="s">
        <v>76</v>
      </c>
      <c r="M158" s="150" t="s">
        <v>115</v>
      </c>
      <c r="N158" s="156" t="s">
        <v>116</v>
      </c>
      <c r="O158" s="157">
        <v>96</v>
      </c>
      <c r="P158" s="158">
        <v>110</v>
      </c>
      <c r="Q158" s="159">
        <v>120</v>
      </c>
      <c r="R158" s="160">
        <v>13.9166564941406</v>
      </c>
      <c r="S158" s="161">
        <v>2</v>
      </c>
      <c r="T158" s="162">
        <v>6</v>
      </c>
      <c r="U158" s="163">
        <v>80</v>
      </c>
      <c r="V158" s="164"/>
      <c r="W158" s="157">
        <v>96</v>
      </c>
      <c r="X158" s="150"/>
      <c r="Y158" s="150" t="s">
        <v>167</v>
      </c>
      <c r="Z158" s="158">
        <v>94</v>
      </c>
      <c r="AA158" s="158">
        <v>95</v>
      </c>
      <c r="AB158" s="158">
        <v>95</v>
      </c>
      <c r="AC158" s="158">
        <v>94</v>
      </c>
      <c r="AD158" s="158">
        <v>94</v>
      </c>
      <c r="AE158" s="165">
        <v>96</v>
      </c>
      <c r="AF158" s="166">
        <v>94</v>
      </c>
      <c r="AG158" s="167">
        <v>94</v>
      </c>
      <c r="AH158" s="166">
        <v>94</v>
      </c>
      <c r="AI158" s="168">
        <v>94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8</v>
      </c>
      <c r="D159" s="150">
        <v>7</v>
      </c>
      <c r="E159" s="151">
        <v>15</v>
      </c>
      <c r="F159" s="149">
        <v>2</v>
      </c>
      <c r="G159" s="149"/>
      <c r="H159" s="149">
        <v>0</v>
      </c>
      <c r="I159" s="152" t="s">
        <v>168</v>
      </c>
      <c r="J159" s="153" t="s">
        <v>169</v>
      </c>
      <c r="K159" s="154">
        <v>11</v>
      </c>
      <c r="L159" s="155" t="s">
        <v>170</v>
      </c>
      <c r="M159" s="150" t="s">
        <v>171</v>
      </c>
      <c r="N159" s="156" t="s">
        <v>84</v>
      </c>
      <c r="O159" s="157">
        <v>111</v>
      </c>
      <c r="P159" s="158" t="s">
        <v>51</v>
      </c>
      <c r="Q159" s="159">
        <v>120</v>
      </c>
      <c r="R159" s="160">
        <v>7.6666564941406197</v>
      </c>
      <c r="S159" s="161">
        <v>3</v>
      </c>
      <c r="T159" s="162">
        <v>30</v>
      </c>
      <c r="U159" s="163">
        <v>86</v>
      </c>
      <c r="V159" s="164"/>
      <c r="W159" s="157">
        <v>111</v>
      </c>
      <c r="X159" s="150"/>
      <c r="Y159" s="150" t="s">
        <v>172</v>
      </c>
      <c r="Z159" s="158">
        <v>118</v>
      </c>
      <c r="AA159" s="158">
        <v>120</v>
      </c>
      <c r="AB159" s="158">
        <v>119</v>
      </c>
      <c r="AC159" s="158">
        <v>127</v>
      </c>
      <c r="AD159" s="158">
        <v>119</v>
      </c>
      <c r="AE159" s="165">
        <v>119</v>
      </c>
      <c r="AF159" s="166">
        <v>119</v>
      </c>
      <c r="AG159" s="167">
        <v>109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6</v>
      </c>
      <c r="D160" s="150">
        <v>8</v>
      </c>
      <c r="E160" s="151">
        <v>14</v>
      </c>
      <c r="F160" s="149">
        <v>6</v>
      </c>
      <c r="G160" s="149"/>
      <c r="H160" s="149">
        <v>0</v>
      </c>
      <c r="I160" s="152" t="s">
        <v>173</v>
      </c>
      <c r="J160" s="153" t="s">
        <v>174</v>
      </c>
      <c r="K160" s="154">
        <v>9</v>
      </c>
      <c r="L160" s="155" t="s">
        <v>175</v>
      </c>
      <c r="M160" s="150" t="s">
        <v>176</v>
      </c>
      <c r="N160" s="156" t="s">
        <v>177</v>
      </c>
      <c r="O160" s="157">
        <v>94</v>
      </c>
      <c r="P160" s="158">
        <v>86</v>
      </c>
      <c r="Q160" s="159">
        <v>119</v>
      </c>
      <c r="R160" s="160">
        <v>-13.0833435058594</v>
      </c>
      <c r="S160" s="161">
        <v>5</v>
      </c>
      <c r="T160" s="162">
        <v>15</v>
      </c>
      <c r="U160" s="163"/>
      <c r="V160" s="164"/>
      <c r="W160" s="157">
        <v>94</v>
      </c>
      <c r="X160" s="150"/>
      <c r="Y160" s="150" t="s">
        <v>178</v>
      </c>
      <c r="Z160" s="158" t="s">
        <v>51</v>
      </c>
      <c r="AA160" s="158">
        <v>110</v>
      </c>
      <c r="AB160" s="158">
        <v>105</v>
      </c>
      <c r="AC160" s="158">
        <v>99</v>
      </c>
      <c r="AD160" s="158">
        <v>94</v>
      </c>
      <c r="AE160" s="165">
        <v>94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4</v>
      </c>
      <c r="G161" s="149"/>
      <c r="H161" s="149">
        <v>0</v>
      </c>
      <c r="I161" s="152" t="s">
        <v>179</v>
      </c>
      <c r="J161" s="153" t="s">
        <v>180</v>
      </c>
      <c r="K161" s="154">
        <v>6</v>
      </c>
      <c r="L161" s="155" t="s">
        <v>181</v>
      </c>
      <c r="M161" s="150" t="s">
        <v>182</v>
      </c>
      <c r="N161" s="156" t="s">
        <v>160</v>
      </c>
      <c r="O161" s="157">
        <v>107</v>
      </c>
      <c r="P161" s="158" t="s">
        <v>51</v>
      </c>
      <c r="Q161" s="159">
        <v>116</v>
      </c>
      <c r="R161" s="160">
        <v>-0.333343505859375</v>
      </c>
      <c r="S161" s="161">
        <v>4</v>
      </c>
      <c r="T161" s="162">
        <v>11</v>
      </c>
      <c r="U161" s="163">
        <v>63</v>
      </c>
      <c r="V161" s="164"/>
      <c r="W161" s="157">
        <v>107</v>
      </c>
      <c r="X161" s="150"/>
      <c r="Y161" s="150" t="s">
        <v>183</v>
      </c>
      <c r="Z161" s="158"/>
      <c r="AA161" s="158"/>
      <c r="AB161" s="158" t="s">
        <v>51</v>
      </c>
      <c r="AC161" s="158" t="s">
        <v>51</v>
      </c>
      <c r="AD161" s="158">
        <v>114</v>
      </c>
      <c r="AE161" s="165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8</v>
      </c>
      <c r="E162" s="151">
        <v>13</v>
      </c>
      <c r="F162" s="149">
        <v>1</v>
      </c>
      <c r="G162" s="149"/>
      <c r="H162" s="149">
        <v>0</v>
      </c>
      <c r="I162" s="152" t="s">
        <v>184</v>
      </c>
      <c r="J162" s="153" t="s">
        <v>185</v>
      </c>
      <c r="K162" s="154">
        <v>11</v>
      </c>
      <c r="L162" s="155" t="s">
        <v>186</v>
      </c>
      <c r="M162" s="150" t="s">
        <v>187</v>
      </c>
      <c r="N162" s="156" t="s">
        <v>188</v>
      </c>
      <c r="O162" s="157">
        <v>112</v>
      </c>
      <c r="P162" s="158">
        <v>49</v>
      </c>
      <c r="Q162" s="159">
        <v>116</v>
      </c>
      <c r="R162" s="160">
        <v>-35.083343505859403</v>
      </c>
      <c r="S162" s="161">
        <v>6</v>
      </c>
      <c r="T162" s="162">
        <v>11</v>
      </c>
      <c r="U162" s="163">
        <v>50</v>
      </c>
      <c r="V162" s="164"/>
      <c r="W162" s="157">
        <v>112</v>
      </c>
      <c r="X162" s="150"/>
      <c r="Y162" s="150" t="s">
        <v>189</v>
      </c>
      <c r="Z162" s="158">
        <v>115</v>
      </c>
      <c r="AA162" s="158">
        <v>114</v>
      </c>
      <c r="AB162" s="158">
        <v>113</v>
      </c>
      <c r="AC162" s="158">
        <v>110</v>
      </c>
      <c r="AD162" s="158">
        <v>107</v>
      </c>
      <c r="AE162" s="165">
        <v>110</v>
      </c>
      <c r="AF162" s="166">
        <v>103</v>
      </c>
      <c r="AG162" s="167">
        <v>95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6</v>
      </c>
      <c r="D163" s="150">
        <v>6</v>
      </c>
      <c r="E163" s="151">
        <v>12</v>
      </c>
      <c r="F163" s="149">
        <v>3</v>
      </c>
      <c r="G163" s="149"/>
      <c r="H163" s="149">
        <v>0</v>
      </c>
      <c r="I163" s="152" t="s">
        <v>190</v>
      </c>
      <c r="J163" s="153" t="s">
        <v>191</v>
      </c>
      <c r="K163" s="154">
        <v>10</v>
      </c>
      <c r="L163" s="155" t="s">
        <v>192</v>
      </c>
      <c r="M163" s="150" t="s">
        <v>154</v>
      </c>
      <c r="N163" s="156" t="s">
        <v>155</v>
      </c>
      <c r="O163" s="157">
        <v>110</v>
      </c>
      <c r="P163" s="158">
        <v>110</v>
      </c>
      <c r="Q163" s="159">
        <v>119</v>
      </c>
      <c r="R163" s="160">
        <v>26.9166564941406</v>
      </c>
      <c r="S163" s="161">
        <v>1</v>
      </c>
      <c r="T163" s="162">
        <v>22</v>
      </c>
      <c r="U163" s="163">
        <v>56</v>
      </c>
      <c r="V163" s="164"/>
      <c r="W163" s="157">
        <v>110</v>
      </c>
      <c r="X163" s="150"/>
      <c r="Y163" s="150" t="s">
        <v>193</v>
      </c>
      <c r="Z163" s="158">
        <v>105</v>
      </c>
      <c r="AA163" s="158">
        <v>107</v>
      </c>
      <c r="AB163" s="158">
        <v>112</v>
      </c>
      <c r="AC163" s="158">
        <v>112</v>
      </c>
      <c r="AD163" s="158">
        <v>110</v>
      </c>
      <c r="AE163" s="165">
        <v>108</v>
      </c>
      <c r="AF163" s="166">
        <v>105</v>
      </c>
      <c r="AG163" s="167">
        <v>102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741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742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743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14</v>
      </c>
      <c r="D169" s="150">
        <v>10</v>
      </c>
      <c r="E169" s="151">
        <v>24</v>
      </c>
      <c r="F169" s="149">
        <v>4</v>
      </c>
      <c r="G169" s="149"/>
      <c r="H169" s="149">
        <v>0</v>
      </c>
      <c r="I169" s="152" t="s">
        <v>744</v>
      </c>
      <c r="J169" s="153" t="s">
        <v>745</v>
      </c>
      <c r="K169" s="154">
        <v>7</v>
      </c>
      <c r="L169" s="155" t="s">
        <v>634</v>
      </c>
      <c r="M169" s="150" t="s">
        <v>746</v>
      </c>
      <c r="N169" s="156" t="s">
        <v>747</v>
      </c>
      <c r="O169" s="157">
        <v>121</v>
      </c>
      <c r="P169" s="158">
        <v>91</v>
      </c>
      <c r="Q169" s="159">
        <v>139</v>
      </c>
      <c r="R169" s="160">
        <v>-5.5</v>
      </c>
      <c r="S169" s="161">
        <v>3</v>
      </c>
      <c r="T169" s="162">
        <v>15</v>
      </c>
      <c r="U169" s="163">
        <v>32</v>
      </c>
      <c r="V169" s="164"/>
      <c r="W169" s="157">
        <v>121</v>
      </c>
      <c r="X169" s="150"/>
      <c r="Y169" s="150" t="s">
        <v>748</v>
      </c>
      <c r="Z169" s="158">
        <v>117</v>
      </c>
      <c r="AA169" s="158">
        <v>117</v>
      </c>
      <c r="AB169" s="158">
        <v>117</v>
      </c>
      <c r="AC169" s="158">
        <v>117</v>
      </c>
      <c r="AD169" s="158">
        <v>117</v>
      </c>
      <c r="AE169" s="165">
        <v>114</v>
      </c>
      <c r="AF169" s="166">
        <v>114</v>
      </c>
      <c r="AG169" s="167">
        <v>80</v>
      </c>
      <c r="AH169" s="166">
        <v>114</v>
      </c>
      <c r="AI169" s="168">
        <v>114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12</v>
      </c>
      <c r="D170" s="150">
        <v>8</v>
      </c>
      <c r="E170" s="151">
        <v>20</v>
      </c>
      <c r="F170" s="149">
        <v>3</v>
      </c>
      <c r="G170" s="149"/>
      <c r="H170" s="149">
        <v>0</v>
      </c>
      <c r="I170" s="152" t="s">
        <v>749</v>
      </c>
      <c r="J170" s="153" t="s">
        <v>750</v>
      </c>
      <c r="K170" s="154">
        <v>9</v>
      </c>
      <c r="L170" s="155" t="s">
        <v>751</v>
      </c>
      <c r="M170" s="150" t="s">
        <v>662</v>
      </c>
      <c r="N170" s="156" t="s">
        <v>589</v>
      </c>
      <c r="O170" s="157">
        <v>126</v>
      </c>
      <c r="P170" s="158">
        <v>117</v>
      </c>
      <c r="Q170" s="159">
        <v>139</v>
      </c>
      <c r="R170" s="160">
        <v>25.5</v>
      </c>
      <c r="S170" s="161">
        <v>1</v>
      </c>
      <c r="T170" s="162">
        <v>15</v>
      </c>
      <c r="U170" s="163">
        <v>70</v>
      </c>
      <c r="V170" s="164"/>
      <c r="W170" s="157">
        <v>126</v>
      </c>
      <c r="X170" s="150"/>
      <c r="Y170" s="150" t="s">
        <v>752</v>
      </c>
      <c r="Z170" s="158">
        <v>117</v>
      </c>
      <c r="AA170" s="158">
        <v>120</v>
      </c>
      <c r="AB170" s="158">
        <v>120</v>
      </c>
      <c r="AC170" s="158">
        <v>125</v>
      </c>
      <c r="AD170" s="158">
        <v>123</v>
      </c>
      <c r="AE170" s="165">
        <v>127</v>
      </c>
      <c r="AF170" s="166">
        <v>123</v>
      </c>
      <c r="AG170" s="167">
        <v>110</v>
      </c>
      <c r="AH170" s="166">
        <v>123</v>
      </c>
      <c r="AI170" s="168">
        <v>123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11</v>
      </c>
      <c r="D171" s="150">
        <v>7</v>
      </c>
      <c r="E171" s="151">
        <v>18</v>
      </c>
      <c r="F171" s="149">
        <v>2</v>
      </c>
      <c r="G171" s="149"/>
      <c r="H171" s="149">
        <v>0</v>
      </c>
      <c r="I171" s="152" t="s">
        <v>753</v>
      </c>
      <c r="J171" s="153" t="s">
        <v>754</v>
      </c>
      <c r="K171" s="154">
        <v>6</v>
      </c>
      <c r="L171" s="155" t="s">
        <v>99</v>
      </c>
      <c r="M171" s="150" t="s">
        <v>755</v>
      </c>
      <c r="N171" s="156" t="s">
        <v>574</v>
      </c>
      <c r="O171" s="157">
        <v>128</v>
      </c>
      <c r="P171" s="158">
        <v>88</v>
      </c>
      <c r="Q171" s="159">
        <v>141</v>
      </c>
      <c r="R171" s="160">
        <v>0.5</v>
      </c>
      <c r="S171" s="161">
        <v>2</v>
      </c>
      <c r="T171" s="162">
        <v>7</v>
      </c>
      <c r="U171" s="163">
        <v>20</v>
      </c>
      <c r="V171" s="164"/>
      <c r="W171" s="157">
        <v>128</v>
      </c>
      <c r="X171" s="150"/>
      <c r="Y171" s="150" t="s">
        <v>756</v>
      </c>
      <c r="Z171" s="158">
        <v>135</v>
      </c>
      <c r="AA171" s="158">
        <v>130</v>
      </c>
      <c r="AB171" s="158">
        <v>127</v>
      </c>
      <c r="AC171" s="158">
        <v>126</v>
      </c>
      <c r="AD171" s="158">
        <v>128</v>
      </c>
      <c r="AE171" s="165">
        <v>128</v>
      </c>
      <c r="AF171" s="166">
        <v>126</v>
      </c>
      <c r="AG171" s="167">
        <v>126</v>
      </c>
      <c r="AH171" s="166">
        <v>126</v>
      </c>
      <c r="AI171" s="168">
        <v>126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6</v>
      </c>
      <c r="E172" s="151">
        <v>13</v>
      </c>
      <c r="F172" s="149">
        <v>1</v>
      </c>
      <c r="G172" s="149"/>
      <c r="H172" s="149">
        <v>0</v>
      </c>
      <c r="I172" s="152" t="s">
        <v>757</v>
      </c>
      <c r="J172" s="153" t="s">
        <v>758</v>
      </c>
      <c r="K172" s="154">
        <v>8</v>
      </c>
      <c r="L172" s="155" t="s">
        <v>192</v>
      </c>
      <c r="M172" s="150" t="s">
        <v>684</v>
      </c>
      <c r="N172" s="156" t="s">
        <v>685</v>
      </c>
      <c r="O172" s="157">
        <v>132</v>
      </c>
      <c r="P172" s="158">
        <v>66</v>
      </c>
      <c r="Q172" s="159">
        <v>138</v>
      </c>
      <c r="R172" s="160">
        <v>-20.5</v>
      </c>
      <c r="S172" s="161">
        <v>4</v>
      </c>
      <c r="T172" s="162">
        <v>6</v>
      </c>
      <c r="U172" s="163">
        <v>38</v>
      </c>
      <c r="V172" s="164"/>
      <c r="W172" s="157">
        <v>132</v>
      </c>
      <c r="X172" s="150"/>
      <c r="Y172" s="150" t="s">
        <v>759</v>
      </c>
      <c r="Z172" s="158">
        <v>124</v>
      </c>
      <c r="AA172" s="158">
        <v>121</v>
      </c>
      <c r="AB172" s="158">
        <v>123</v>
      </c>
      <c r="AC172" s="158">
        <v>118</v>
      </c>
      <c r="AD172" s="158">
        <v>127</v>
      </c>
      <c r="AE172" s="165">
        <v>123</v>
      </c>
      <c r="AF172" s="166">
        <v>123</v>
      </c>
      <c r="AG172" s="167">
        <v>118</v>
      </c>
      <c r="AH172" s="166">
        <v>123</v>
      </c>
      <c r="AI172" s="168">
        <v>121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458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459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460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9</v>
      </c>
      <c r="E178" s="151">
        <v>19</v>
      </c>
      <c r="F178" s="149">
        <v>4</v>
      </c>
      <c r="G178" s="149">
        <v>3</v>
      </c>
      <c r="H178" s="149">
        <v>1</v>
      </c>
      <c r="I178" s="152" t="s">
        <v>461</v>
      </c>
      <c r="J178" s="153" t="s">
        <v>462</v>
      </c>
      <c r="K178" s="154">
        <v>9</v>
      </c>
      <c r="L178" s="155" t="s">
        <v>463</v>
      </c>
      <c r="M178" s="150" t="s">
        <v>300</v>
      </c>
      <c r="N178" s="156" t="s">
        <v>301</v>
      </c>
      <c r="O178" s="157">
        <v>63</v>
      </c>
      <c r="P178" s="158">
        <v>55</v>
      </c>
      <c r="Q178" s="159">
        <v>72</v>
      </c>
      <c r="R178" s="160">
        <v>4.625</v>
      </c>
      <c r="S178" s="161">
        <v>4</v>
      </c>
      <c r="T178" s="162">
        <v>13</v>
      </c>
      <c r="U178" s="163">
        <v>100</v>
      </c>
      <c r="V178" s="164"/>
      <c r="W178" s="157">
        <v>63</v>
      </c>
      <c r="X178" s="150"/>
      <c r="Y178" s="150" t="s">
        <v>464</v>
      </c>
      <c r="Z178" s="158">
        <v>63</v>
      </c>
      <c r="AA178" s="158">
        <v>60</v>
      </c>
      <c r="AB178" s="158">
        <v>59</v>
      </c>
      <c r="AC178" s="158">
        <v>59</v>
      </c>
      <c r="AD178" s="158">
        <v>59</v>
      </c>
      <c r="AE178" s="165">
        <v>60</v>
      </c>
      <c r="AF178" s="166">
        <v>73</v>
      </c>
      <c r="AG178" s="167">
        <v>60</v>
      </c>
      <c r="AH178" s="166">
        <v>60</v>
      </c>
      <c r="AI178" s="168">
        <v>60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10</v>
      </c>
      <c r="D179" s="150">
        <v>8</v>
      </c>
      <c r="E179" s="151">
        <v>18</v>
      </c>
      <c r="F179" s="149">
        <v>2</v>
      </c>
      <c r="G179" s="149">
        <v>4</v>
      </c>
      <c r="H179" s="149">
        <v>0</v>
      </c>
      <c r="I179" s="152" t="s">
        <v>465</v>
      </c>
      <c r="J179" s="153" t="s">
        <v>466</v>
      </c>
      <c r="K179" s="154">
        <v>4</v>
      </c>
      <c r="L179" s="155" t="s">
        <v>467</v>
      </c>
      <c r="M179" s="150" t="s">
        <v>468</v>
      </c>
      <c r="N179" s="156" t="s">
        <v>469</v>
      </c>
      <c r="O179" s="157">
        <v>67</v>
      </c>
      <c r="P179" s="158">
        <v>63</v>
      </c>
      <c r="Q179" s="159">
        <v>73</v>
      </c>
      <c r="R179" s="160">
        <v>17.625</v>
      </c>
      <c r="S179" s="161">
        <v>1</v>
      </c>
      <c r="T179" s="162">
        <v>15</v>
      </c>
      <c r="U179" s="163">
        <v>42</v>
      </c>
      <c r="V179" s="164"/>
      <c r="W179" s="157">
        <v>67</v>
      </c>
      <c r="X179" s="150"/>
      <c r="Y179" s="150" t="s">
        <v>470</v>
      </c>
      <c r="Z179" s="158">
        <v>66</v>
      </c>
      <c r="AA179" s="158">
        <v>66</v>
      </c>
      <c r="AB179" s="158">
        <v>66</v>
      </c>
      <c r="AC179" s="158">
        <v>66</v>
      </c>
      <c r="AD179" s="158">
        <v>65</v>
      </c>
      <c r="AE179" s="165">
        <v>67</v>
      </c>
      <c r="AF179" s="166">
        <v>65</v>
      </c>
      <c r="AG179" s="167">
        <v>57</v>
      </c>
      <c r="AH179" s="166">
        <v>65</v>
      </c>
      <c r="AI179" s="168">
        <v>57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6</v>
      </c>
      <c r="D180" s="150">
        <v>8</v>
      </c>
      <c r="E180" s="151">
        <v>14</v>
      </c>
      <c r="F180" s="149">
        <v>1</v>
      </c>
      <c r="G180" s="149">
        <v>2</v>
      </c>
      <c r="H180" s="149">
        <v>1</v>
      </c>
      <c r="I180" s="152" t="s">
        <v>471</v>
      </c>
      <c r="J180" s="153" t="s">
        <v>472</v>
      </c>
      <c r="K180" s="154">
        <v>12</v>
      </c>
      <c r="L180" s="155" t="s">
        <v>473</v>
      </c>
      <c r="M180" s="150" t="s">
        <v>401</v>
      </c>
      <c r="N180" s="156" t="s">
        <v>474</v>
      </c>
      <c r="O180" s="157">
        <v>65</v>
      </c>
      <c r="P180" s="158">
        <v>57</v>
      </c>
      <c r="Q180" s="159">
        <v>71</v>
      </c>
      <c r="R180" s="160">
        <v>7.625</v>
      </c>
      <c r="S180" s="161">
        <v>3</v>
      </c>
      <c r="T180" s="162">
        <v>11</v>
      </c>
      <c r="U180" s="163">
        <v>82</v>
      </c>
      <c r="V180" s="164"/>
      <c r="W180" s="157">
        <v>65</v>
      </c>
      <c r="X180" s="150"/>
      <c r="Y180" s="150" t="s">
        <v>475</v>
      </c>
      <c r="Z180" s="158">
        <v>75</v>
      </c>
      <c r="AA180" s="158">
        <v>73</v>
      </c>
      <c r="AB180" s="158">
        <v>71</v>
      </c>
      <c r="AC180" s="158">
        <v>69</v>
      </c>
      <c r="AD180" s="158">
        <v>69</v>
      </c>
      <c r="AE180" s="165">
        <v>67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6</v>
      </c>
      <c r="E181" s="151">
        <v>12</v>
      </c>
      <c r="F181" s="149">
        <v>6</v>
      </c>
      <c r="G181" s="149">
        <v>7</v>
      </c>
      <c r="H181" s="149">
        <v>0</v>
      </c>
      <c r="I181" s="152" t="s">
        <v>476</v>
      </c>
      <c r="J181" s="153" t="s">
        <v>477</v>
      </c>
      <c r="K181" s="154">
        <v>4</v>
      </c>
      <c r="L181" s="155" t="s">
        <v>330</v>
      </c>
      <c r="M181" s="150" t="s">
        <v>478</v>
      </c>
      <c r="N181" s="156" t="s">
        <v>337</v>
      </c>
      <c r="O181" s="157">
        <v>63</v>
      </c>
      <c r="P181" s="158">
        <v>46</v>
      </c>
      <c r="Q181" s="159">
        <v>72</v>
      </c>
      <c r="R181" s="160">
        <v>-4.375</v>
      </c>
      <c r="S181" s="161">
        <v>6</v>
      </c>
      <c r="T181" s="162">
        <v>19</v>
      </c>
      <c r="U181" s="163">
        <v>50</v>
      </c>
      <c r="V181" s="164"/>
      <c r="W181" s="157">
        <v>63</v>
      </c>
      <c r="X181" s="150"/>
      <c r="Y181" s="150" t="s">
        <v>479</v>
      </c>
      <c r="Z181" s="158">
        <v>80</v>
      </c>
      <c r="AA181" s="158">
        <v>77</v>
      </c>
      <c r="AB181" s="158">
        <v>72</v>
      </c>
      <c r="AC181" s="158">
        <v>67</v>
      </c>
      <c r="AD181" s="158">
        <v>67</v>
      </c>
      <c r="AE181" s="165">
        <v>63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5</v>
      </c>
      <c r="E182" s="151">
        <v>11</v>
      </c>
      <c r="F182" s="149">
        <v>3</v>
      </c>
      <c r="G182" s="149">
        <v>8</v>
      </c>
      <c r="H182" s="149">
        <v>1</v>
      </c>
      <c r="I182" s="152" t="s">
        <v>480</v>
      </c>
      <c r="J182" s="153" t="s">
        <v>481</v>
      </c>
      <c r="K182" s="154">
        <v>6</v>
      </c>
      <c r="L182" s="155" t="s">
        <v>463</v>
      </c>
      <c r="M182" s="150" t="s">
        <v>482</v>
      </c>
      <c r="N182" s="156" t="s">
        <v>311</v>
      </c>
      <c r="O182" s="157">
        <v>63</v>
      </c>
      <c r="P182" s="158">
        <v>61</v>
      </c>
      <c r="Q182" s="159">
        <v>71</v>
      </c>
      <c r="R182" s="160">
        <v>9.625</v>
      </c>
      <c r="S182" s="161">
        <v>2</v>
      </c>
      <c r="T182" s="162">
        <v>11</v>
      </c>
      <c r="U182" s="163"/>
      <c r="V182" s="164"/>
      <c r="W182" s="157">
        <v>63</v>
      </c>
      <c r="X182" s="150"/>
      <c r="Y182" s="150" t="s">
        <v>483</v>
      </c>
      <c r="Z182" s="158" t="s">
        <v>51</v>
      </c>
      <c r="AA182" s="158" t="s">
        <v>51</v>
      </c>
      <c r="AB182" s="158">
        <v>67</v>
      </c>
      <c r="AC182" s="158">
        <v>65</v>
      </c>
      <c r="AD182" s="158">
        <v>64</v>
      </c>
      <c r="AE182" s="165">
        <v>63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7</v>
      </c>
      <c r="E183" s="151">
        <v>9</v>
      </c>
      <c r="F183" s="149">
        <v>8</v>
      </c>
      <c r="G183" s="149">
        <v>10</v>
      </c>
      <c r="H183" s="149">
        <v>1</v>
      </c>
      <c r="I183" s="152" t="s">
        <v>484</v>
      </c>
      <c r="J183" s="153" t="s">
        <v>485</v>
      </c>
      <c r="K183" s="154">
        <v>5</v>
      </c>
      <c r="L183" s="155" t="s">
        <v>382</v>
      </c>
      <c r="M183" s="150" t="s">
        <v>336</v>
      </c>
      <c r="N183" s="156" t="s">
        <v>378</v>
      </c>
      <c r="O183" s="157">
        <v>55</v>
      </c>
      <c r="P183" s="158">
        <v>51</v>
      </c>
      <c r="Q183" s="159">
        <v>67</v>
      </c>
      <c r="R183" s="160">
        <v>-12.375</v>
      </c>
      <c r="S183" s="161">
        <v>7</v>
      </c>
      <c r="T183" s="162">
        <v>22</v>
      </c>
      <c r="U183" s="163">
        <v>48</v>
      </c>
      <c r="V183" s="164"/>
      <c r="W183" s="157">
        <v>55</v>
      </c>
      <c r="X183" s="150"/>
      <c r="Y183" s="150" t="s">
        <v>486</v>
      </c>
      <c r="Z183" s="158">
        <v>62</v>
      </c>
      <c r="AA183" s="158">
        <v>62</v>
      </c>
      <c r="AB183" s="158">
        <v>58</v>
      </c>
      <c r="AC183" s="158">
        <v>60</v>
      </c>
      <c r="AD183" s="158">
        <v>60</v>
      </c>
      <c r="AE183" s="165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3</v>
      </c>
      <c r="E184" s="151">
        <v>5</v>
      </c>
      <c r="F184" s="149">
        <v>7</v>
      </c>
      <c r="G184" s="149">
        <v>5</v>
      </c>
      <c r="H184" s="149">
        <v>0</v>
      </c>
      <c r="I184" s="152" t="s">
        <v>487</v>
      </c>
      <c r="J184" s="153" t="s">
        <v>488</v>
      </c>
      <c r="K184" s="154">
        <v>4</v>
      </c>
      <c r="L184" s="155" t="s">
        <v>318</v>
      </c>
      <c r="M184" s="150" t="s">
        <v>489</v>
      </c>
      <c r="N184" s="156" t="s">
        <v>490</v>
      </c>
      <c r="O184" s="157">
        <v>61</v>
      </c>
      <c r="P184" s="158">
        <v>59</v>
      </c>
      <c r="Q184" s="159">
        <v>62</v>
      </c>
      <c r="R184" s="160">
        <v>-3.375</v>
      </c>
      <c r="S184" s="161">
        <v>5</v>
      </c>
      <c r="T184" s="162">
        <v>15</v>
      </c>
      <c r="U184" s="163">
        <v>73</v>
      </c>
      <c r="V184" s="164"/>
      <c r="W184" s="157">
        <v>61</v>
      </c>
      <c r="X184" s="150"/>
      <c r="Y184" s="150" t="s">
        <v>491</v>
      </c>
      <c r="Z184" s="158" t="s">
        <v>51</v>
      </c>
      <c r="AA184" s="158" t="s">
        <v>51</v>
      </c>
      <c r="AB184" s="158">
        <v>62</v>
      </c>
      <c r="AC184" s="158">
        <v>59</v>
      </c>
      <c r="AD184" s="158">
        <v>61</v>
      </c>
      <c r="AE184" s="165">
        <v>61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2</v>
      </c>
      <c r="E185" s="151">
        <v>2</v>
      </c>
      <c r="F185" s="149">
        <v>5</v>
      </c>
      <c r="G185" s="149">
        <v>9</v>
      </c>
      <c r="H185" s="149">
        <v>1</v>
      </c>
      <c r="I185" s="152" t="s">
        <v>492</v>
      </c>
      <c r="J185" s="153" t="s">
        <v>493</v>
      </c>
      <c r="K185" s="154">
        <v>9</v>
      </c>
      <c r="L185" s="155" t="s">
        <v>330</v>
      </c>
      <c r="M185" s="150" t="s">
        <v>336</v>
      </c>
      <c r="N185" s="156" t="s">
        <v>494</v>
      </c>
      <c r="O185" s="157">
        <v>60</v>
      </c>
      <c r="P185" s="158" t="s">
        <v>51</v>
      </c>
      <c r="Q185" s="159" t="s">
        <v>51</v>
      </c>
      <c r="R185" s="160"/>
      <c r="S185" s="161"/>
      <c r="T185" s="162">
        <v>20</v>
      </c>
      <c r="U185" s="163">
        <v>48</v>
      </c>
      <c r="V185" s="164"/>
      <c r="W185" s="157">
        <v>60</v>
      </c>
      <c r="X185" s="150">
        <v>7</v>
      </c>
      <c r="Y185" s="150" t="s">
        <v>495</v>
      </c>
      <c r="Z185" s="158">
        <v>73</v>
      </c>
      <c r="AA185" s="158">
        <v>73</v>
      </c>
      <c r="AB185" s="158">
        <v>73</v>
      </c>
      <c r="AC185" s="158">
        <v>72</v>
      </c>
      <c r="AD185" s="158">
        <v>70</v>
      </c>
      <c r="AE185" s="165">
        <v>69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0</v>
      </c>
      <c r="D186" s="150">
        <v>2</v>
      </c>
      <c r="E186" s="151">
        <v>2</v>
      </c>
      <c r="F186" s="149">
        <v>10</v>
      </c>
      <c r="G186" s="149">
        <v>1</v>
      </c>
      <c r="H186" s="149">
        <v>1</v>
      </c>
      <c r="I186" s="152" t="s">
        <v>496</v>
      </c>
      <c r="J186" s="153" t="s">
        <v>497</v>
      </c>
      <c r="K186" s="154">
        <v>4</v>
      </c>
      <c r="L186" s="155" t="s">
        <v>444</v>
      </c>
      <c r="M186" s="150" t="s">
        <v>289</v>
      </c>
      <c r="N186" s="156" t="s">
        <v>498</v>
      </c>
      <c r="O186" s="157">
        <v>46</v>
      </c>
      <c r="P186" s="158" t="s">
        <v>51</v>
      </c>
      <c r="Q186" s="159" t="s">
        <v>51</v>
      </c>
      <c r="R186" s="160"/>
      <c r="S186" s="161"/>
      <c r="T186" s="162">
        <v>27</v>
      </c>
      <c r="U186" s="163">
        <v>100</v>
      </c>
      <c r="V186" s="164"/>
      <c r="W186" s="157">
        <v>41</v>
      </c>
      <c r="X186" s="150">
        <v>-1</v>
      </c>
      <c r="Y186" s="150" t="s">
        <v>499</v>
      </c>
      <c r="Z186" s="158" t="s">
        <v>51</v>
      </c>
      <c r="AA186" s="158" t="s">
        <v>51</v>
      </c>
      <c r="AB186" s="158" t="s">
        <v>51</v>
      </c>
      <c r="AC186" s="158">
        <v>52</v>
      </c>
      <c r="AD186" s="158">
        <v>47</v>
      </c>
      <c r="AE186" s="165">
        <v>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0</v>
      </c>
      <c r="D187" s="150">
        <v>1</v>
      </c>
      <c r="E187" s="151">
        <v>1</v>
      </c>
      <c r="F187" s="149">
        <v>9</v>
      </c>
      <c r="G187" s="149">
        <v>6</v>
      </c>
      <c r="H187" s="149">
        <v>0</v>
      </c>
      <c r="I187" s="152" t="s">
        <v>500</v>
      </c>
      <c r="J187" s="153" t="s">
        <v>501</v>
      </c>
      <c r="K187" s="154">
        <v>6</v>
      </c>
      <c r="L187" s="155" t="s">
        <v>439</v>
      </c>
      <c r="M187" s="150" t="s">
        <v>502</v>
      </c>
      <c r="N187" s="156" t="s">
        <v>383</v>
      </c>
      <c r="O187" s="157">
        <v>46</v>
      </c>
      <c r="P187" s="158" t="s">
        <v>51</v>
      </c>
      <c r="Q187" s="159">
        <v>64</v>
      </c>
      <c r="R187" s="160">
        <v>-19.375</v>
      </c>
      <c r="S187" s="161">
        <v>8</v>
      </c>
      <c r="T187" s="162">
        <v>19</v>
      </c>
      <c r="U187" s="163"/>
      <c r="V187" s="164"/>
      <c r="W187" s="157">
        <v>42</v>
      </c>
      <c r="X187" s="150">
        <v>-1</v>
      </c>
      <c r="Y187" s="150" t="s">
        <v>503</v>
      </c>
      <c r="Z187" s="158">
        <v>51</v>
      </c>
      <c r="AA187" s="158">
        <v>46</v>
      </c>
      <c r="AB187" s="158">
        <v>45</v>
      </c>
      <c r="AC187" s="158">
        <v>50</v>
      </c>
      <c r="AD187" s="158">
        <v>45</v>
      </c>
      <c r="AE187" s="165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194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195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196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7</v>
      </c>
      <c r="E193" s="151">
        <v>19</v>
      </c>
      <c r="F193" s="149">
        <v>3</v>
      </c>
      <c r="G193" s="149"/>
      <c r="H193" s="149">
        <v>0</v>
      </c>
      <c r="I193" s="152" t="s">
        <v>197</v>
      </c>
      <c r="J193" s="153" t="s">
        <v>198</v>
      </c>
      <c r="K193" s="154">
        <v>10</v>
      </c>
      <c r="L193" s="155" t="s">
        <v>199</v>
      </c>
      <c r="M193" s="150" t="s">
        <v>200</v>
      </c>
      <c r="N193" s="156" t="s">
        <v>201</v>
      </c>
      <c r="O193" s="157">
        <v>107</v>
      </c>
      <c r="P193" s="158">
        <v>86</v>
      </c>
      <c r="Q193" s="159">
        <v>114</v>
      </c>
      <c r="R193" s="160">
        <v>26.0333251953125</v>
      </c>
      <c r="S193" s="161">
        <v>3</v>
      </c>
      <c r="T193" s="162">
        <v>12</v>
      </c>
      <c r="U193" s="163"/>
      <c r="V193" s="164"/>
      <c r="W193" s="157">
        <v>107</v>
      </c>
      <c r="X193" s="150"/>
      <c r="Y193" s="150" t="s">
        <v>202</v>
      </c>
      <c r="Z193" s="158">
        <v>99</v>
      </c>
      <c r="AA193" s="158">
        <v>105</v>
      </c>
      <c r="AB193" s="158">
        <v>115</v>
      </c>
      <c r="AC193" s="158">
        <v>114</v>
      </c>
      <c r="AD193" s="158">
        <v>112</v>
      </c>
      <c r="AE193" s="165">
        <v>109</v>
      </c>
      <c r="AF193" s="166">
        <v>105</v>
      </c>
      <c r="AG193" s="167">
        <v>82</v>
      </c>
      <c r="AH193" s="166">
        <v>105</v>
      </c>
      <c r="AI193" s="168">
        <v>105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6</v>
      </c>
      <c r="E194" s="151">
        <v>16</v>
      </c>
      <c r="F194" s="149">
        <v>4</v>
      </c>
      <c r="G194" s="149"/>
      <c r="H194" s="149">
        <v>0</v>
      </c>
      <c r="I194" s="152" t="s">
        <v>203</v>
      </c>
      <c r="J194" s="153" t="s">
        <v>204</v>
      </c>
      <c r="K194" s="154">
        <v>6</v>
      </c>
      <c r="L194" s="155" t="s">
        <v>199</v>
      </c>
      <c r="M194" s="150" t="s">
        <v>61</v>
      </c>
      <c r="N194" s="156" t="s">
        <v>62</v>
      </c>
      <c r="O194" s="157">
        <v>107</v>
      </c>
      <c r="P194" s="158">
        <v>92</v>
      </c>
      <c r="Q194" s="159">
        <v>116</v>
      </c>
      <c r="R194" s="160">
        <v>34.0333251953125</v>
      </c>
      <c r="S194" s="161">
        <v>2</v>
      </c>
      <c r="T194" s="162">
        <v>19</v>
      </c>
      <c r="U194" s="163"/>
      <c r="V194" s="164"/>
      <c r="W194" s="157">
        <v>107</v>
      </c>
      <c r="X194" s="150"/>
      <c r="Y194" s="150" t="s">
        <v>205</v>
      </c>
      <c r="Z194" s="158"/>
      <c r="AA194" s="158" t="s">
        <v>51</v>
      </c>
      <c r="AB194" s="158" t="s">
        <v>51</v>
      </c>
      <c r="AC194" s="158">
        <v>120</v>
      </c>
      <c r="AD194" s="158">
        <v>112</v>
      </c>
      <c r="AE194" s="165">
        <v>109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7</v>
      </c>
      <c r="E195" s="151">
        <v>15</v>
      </c>
      <c r="F195" s="149">
        <v>5</v>
      </c>
      <c r="G195" s="149"/>
      <c r="H195" s="149">
        <v>0</v>
      </c>
      <c r="I195" s="152" t="s">
        <v>206</v>
      </c>
      <c r="J195" s="153" t="s">
        <v>207</v>
      </c>
      <c r="K195" s="154">
        <v>5</v>
      </c>
      <c r="L195" s="155" t="s">
        <v>181</v>
      </c>
      <c r="M195" s="150" t="s">
        <v>208</v>
      </c>
      <c r="N195" s="156" t="s">
        <v>128</v>
      </c>
      <c r="O195" s="157">
        <v>105</v>
      </c>
      <c r="P195" s="158">
        <v>100</v>
      </c>
      <c r="Q195" s="159">
        <v>111</v>
      </c>
      <c r="R195" s="160">
        <v>35.0333251953125</v>
      </c>
      <c r="S195" s="161">
        <v>1</v>
      </c>
      <c r="T195" s="162">
        <v>21</v>
      </c>
      <c r="U195" s="163">
        <v>29</v>
      </c>
      <c r="V195" s="164"/>
      <c r="W195" s="157">
        <v>105</v>
      </c>
      <c r="X195" s="150"/>
      <c r="Y195" s="150" t="s">
        <v>209</v>
      </c>
      <c r="Z195" s="158" t="s">
        <v>51</v>
      </c>
      <c r="AA195" s="158" t="s">
        <v>51</v>
      </c>
      <c r="AB195" s="158">
        <v>119</v>
      </c>
      <c r="AC195" s="158">
        <v>115</v>
      </c>
      <c r="AD195" s="158">
        <v>111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9</v>
      </c>
      <c r="D196" s="150">
        <v>5</v>
      </c>
      <c r="E196" s="151">
        <v>14</v>
      </c>
      <c r="F196" s="149">
        <v>1</v>
      </c>
      <c r="G196" s="149"/>
      <c r="H196" s="149">
        <v>0</v>
      </c>
      <c r="I196" s="152" t="s">
        <v>210</v>
      </c>
      <c r="J196" s="153" t="s">
        <v>211</v>
      </c>
      <c r="K196" s="154">
        <v>5</v>
      </c>
      <c r="L196" s="155" t="s">
        <v>212</v>
      </c>
      <c r="M196" s="150" t="s">
        <v>213</v>
      </c>
      <c r="N196" s="156" t="s">
        <v>214</v>
      </c>
      <c r="O196" s="157">
        <v>112</v>
      </c>
      <c r="P196" s="158">
        <v>71</v>
      </c>
      <c r="Q196" s="159">
        <v>114</v>
      </c>
      <c r="R196" s="160">
        <v>16.0333251953125</v>
      </c>
      <c r="S196" s="161">
        <v>5</v>
      </c>
      <c r="T196" s="162">
        <v>25</v>
      </c>
      <c r="U196" s="163">
        <v>25</v>
      </c>
      <c r="V196" s="164"/>
      <c r="W196" s="157">
        <v>112</v>
      </c>
      <c r="X196" s="150"/>
      <c r="Y196" s="150" t="s">
        <v>215</v>
      </c>
      <c r="Z196" s="158" t="s">
        <v>51</v>
      </c>
      <c r="AA196" s="158">
        <v>96</v>
      </c>
      <c r="AB196" s="158">
        <v>103</v>
      </c>
      <c r="AC196" s="158">
        <v>114</v>
      </c>
      <c r="AD196" s="158">
        <v>114</v>
      </c>
      <c r="AE196" s="165">
        <v>112</v>
      </c>
      <c r="AF196" s="166">
        <v>103</v>
      </c>
      <c r="AG196" s="167">
        <v>96</v>
      </c>
      <c r="AH196" s="166">
        <v>103</v>
      </c>
      <c r="AI196" s="168">
        <v>96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8</v>
      </c>
      <c r="E197" s="151">
        <v>14</v>
      </c>
      <c r="F197" s="149">
        <v>9</v>
      </c>
      <c r="G197" s="149"/>
      <c r="H197" s="149">
        <v>0</v>
      </c>
      <c r="I197" s="152" t="s">
        <v>216</v>
      </c>
      <c r="J197" s="153" t="s">
        <v>217</v>
      </c>
      <c r="K197" s="154">
        <v>10</v>
      </c>
      <c r="L197" s="155" t="s">
        <v>218</v>
      </c>
      <c r="M197" s="150" t="s">
        <v>176</v>
      </c>
      <c r="N197" s="156" t="s">
        <v>177</v>
      </c>
      <c r="O197" s="157">
        <v>87</v>
      </c>
      <c r="P197" s="158">
        <v>84</v>
      </c>
      <c r="Q197" s="159">
        <v>114</v>
      </c>
      <c r="R197" s="160">
        <v>4.0333251953125</v>
      </c>
      <c r="S197" s="161">
        <v>7</v>
      </c>
      <c r="T197" s="162">
        <v>17</v>
      </c>
      <c r="U197" s="163"/>
      <c r="V197" s="164"/>
      <c r="W197" s="157">
        <v>87</v>
      </c>
      <c r="X197" s="150"/>
      <c r="Y197" s="150" t="s">
        <v>219</v>
      </c>
      <c r="Z197" s="158">
        <v>104</v>
      </c>
      <c r="AA197" s="158">
        <v>99</v>
      </c>
      <c r="AB197" s="158">
        <v>95</v>
      </c>
      <c r="AC197" s="158">
        <v>92</v>
      </c>
      <c r="AD197" s="158">
        <v>88</v>
      </c>
      <c r="AE197" s="165">
        <v>88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6</v>
      </c>
      <c r="E198" s="151">
        <v>13</v>
      </c>
      <c r="F198" s="149">
        <v>2</v>
      </c>
      <c r="G198" s="149"/>
      <c r="H198" s="149">
        <v>0</v>
      </c>
      <c r="I198" s="152" t="s">
        <v>220</v>
      </c>
      <c r="J198" s="153" t="s">
        <v>221</v>
      </c>
      <c r="K198" s="154">
        <v>10</v>
      </c>
      <c r="L198" s="155" t="s">
        <v>192</v>
      </c>
      <c r="M198" s="150" t="s">
        <v>187</v>
      </c>
      <c r="N198" s="156" t="s">
        <v>188</v>
      </c>
      <c r="O198" s="157">
        <v>108</v>
      </c>
      <c r="P198" s="158" t="s">
        <v>51</v>
      </c>
      <c r="Q198" s="159">
        <v>111</v>
      </c>
      <c r="R198" s="160">
        <v>9.7000251953124899</v>
      </c>
      <c r="S198" s="161">
        <v>6</v>
      </c>
      <c r="T198" s="162">
        <v>10</v>
      </c>
      <c r="U198" s="163">
        <v>50</v>
      </c>
      <c r="V198" s="164"/>
      <c r="W198" s="157">
        <v>108</v>
      </c>
      <c r="X198" s="150"/>
      <c r="Y198" s="150" t="s">
        <v>222</v>
      </c>
      <c r="Z198" s="158">
        <v>107</v>
      </c>
      <c r="AA198" s="158">
        <v>106</v>
      </c>
      <c r="AB198" s="158">
        <v>105</v>
      </c>
      <c r="AC198" s="158">
        <v>105</v>
      </c>
      <c r="AD198" s="158">
        <v>104</v>
      </c>
      <c r="AE198" s="165">
        <v>105</v>
      </c>
      <c r="AF198" s="166">
        <v>109</v>
      </c>
      <c r="AG198" s="167">
        <v>108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5</v>
      </c>
      <c r="E199" s="151">
        <v>9</v>
      </c>
      <c r="F199" s="149">
        <v>6</v>
      </c>
      <c r="G199" s="149"/>
      <c r="H199" s="149">
        <v>0</v>
      </c>
      <c r="I199" s="152" t="s">
        <v>223</v>
      </c>
      <c r="J199" s="153" t="s">
        <v>224</v>
      </c>
      <c r="K199" s="154">
        <v>5</v>
      </c>
      <c r="L199" s="155" t="s">
        <v>225</v>
      </c>
      <c r="M199" s="150" t="s">
        <v>226</v>
      </c>
      <c r="N199" s="156" t="s">
        <v>227</v>
      </c>
      <c r="O199" s="157">
        <v>99</v>
      </c>
      <c r="P199" s="158">
        <v>92</v>
      </c>
      <c r="Q199" s="159">
        <v>111</v>
      </c>
      <c r="R199" s="160">
        <v>21.0333251953125</v>
      </c>
      <c r="S199" s="161">
        <v>4</v>
      </c>
      <c r="T199" s="162">
        <v>14</v>
      </c>
      <c r="U199" s="163"/>
      <c r="V199" s="164"/>
      <c r="W199" s="157">
        <v>99</v>
      </c>
      <c r="X199" s="150"/>
      <c r="Y199" s="150" t="s">
        <v>228</v>
      </c>
      <c r="Z199" s="158" t="s">
        <v>51</v>
      </c>
      <c r="AA199" s="158">
        <v>99</v>
      </c>
      <c r="AB199" s="158">
        <v>99</v>
      </c>
      <c r="AC199" s="158">
        <v>99</v>
      </c>
      <c r="AD199" s="158">
        <v>99</v>
      </c>
      <c r="AE199" s="165">
        <v>100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5</v>
      </c>
      <c r="E200" s="151">
        <v>8</v>
      </c>
      <c r="F200" s="149">
        <v>7</v>
      </c>
      <c r="G200" s="149"/>
      <c r="H200" s="149">
        <v>0</v>
      </c>
      <c r="I200" s="152" t="s">
        <v>229</v>
      </c>
      <c r="J200" s="153" t="s">
        <v>230</v>
      </c>
      <c r="K200" s="154">
        <v>4</v>
      </c>
      <c r="L200" s="155" t="s">
        <v>153</v>
      </c>
      <c r="M200" s="150" t="s">
        <v>231</v>
      </c>
      <c r="N200" s="156" t="s">
        <v>232</v>
      </c>
      <c r="O200" s="157">
        <v>107</v>
      </c>
      <c r="P200" s="158">
        <v>48</v>
      </c>
      <c r="Q200" s="159">
        <v>104</v>
      </c>
      <c r="R200" s="160">
        <v>-21.9666748046875</v>
      </c>
      <c r="S200" s="161">
        <v>8</v>
      </c>
      <c r="T200" s="162">
        <v>13</v>
      </c>
      <c r="U200" s="163">
        <v>46</v>
      </c>
      <c r="V200" s="164"/>
      <c r="W200" s="157">
        <v>107</v>
      </c>
      <c r="X200" s="150"/>
      <c r="Y200" s="150" t="s">
        <v>233</v>
      </c>
      <c r="Z200" s="158"/>
      <c r="AA200" s="158"/>
      <c r="AB200" s="158"/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1</v>
      </c>
      <c r="D201" s="150">
        <v>4</v>
      </c>
      <c r="E201" s="151">
        <v>5</v>
      </c>
      <c r="F201" s="149">
        <v>8</v>
      </c>
      <c r="G201" s="149"/>
      <c r="H201" s="149">
        <v>0</v>
      </c>
      <c r="I201" s="152" t="s">
        <v>234</v>
      </c>
      <c r="J201" s="153" t="s">
        <v>235</v>
      </c>
      <c r="K201" s="154">
        <v>10</v>
      </c>
      <c r="L201" s="155" t="s">
        <v>236</v>
      </c>
      <c r="M201" s="150" t="s">
        <v>237</v>
      </c>
      <c r="N201" s="156" t="s">
        <v>238</v>
      </c>
      <c r="O201" s="157">
        <v>88</v>
      </c>
      <c r="P201" s="158">
        <v>31</v>
      </c>
      <c r="Q201" s="159">
        <v>102</v>
      </c>
      <c r="R201" s="160">
        <v>-59.9666748046875</v>
      </c>
      <c r="S201" s="161">
        <v>9</v>
      </c>
      <c r="T201" s="162">
        <v>19</v>
      </c>
      <c r="U201" s="163">
        <v>33</v>
      </c>
      <c r="V201" s="164"/>
      <c r="W201" s="157">
        <v>88</v>
      </c>
      <c r="X201" s="150"/>
      <c r="Y201" s="150" t="s">
        <v>239</v>
      </c>
      <c r="Z201" s="158" t="s">
        <v>51</v>
      </c>
      <c r="AA201" s="158" t="s">
        <v>51</v>
      </c>
      <c r="AB201" s="158">
        <v>107</v>
      </c>
      <c r="AC201" s="158">
        <v>94</v>
      </c>
      <c r="AD201" s="158">
        <v>94</v>
      </c>
      <c r="AE201" s="165">
        <v>94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0</v>
      </c>
      <c r="D202" s="150">
        <v>0</v>
      </c>
      <c r="E202" s="151">
        <v>0</v>
      </c>
      <c r="F202" s="149">
        <v>10</v>
      </c>
      <c r="G202" s="149"/>
      <c r="H202" s="149">
        <v>0</v>
      </c>
      <c r="I202" s="152" t="s">
        <v>240</v>
      </c>
      <c r="J202" s="153" t="s">
        <v>241</v>
      </c>
      <c r="K202" s="154">
        <v>6</v>
      </c>
      <c r="L202" s="155" t="s">
        <v>82</v>
      </c>
      <c r="M202" s="150" t="s">
        <v>110</v>
      </c>
      <c r="N202" s="156" t="s">
        <v>111</v>
      </c>
      <c r="O202" s="157">
        <v>82</v>
      </c>
      <c r="P202" s="158">
        <v>41</v>
      </c>
      <c r="Q202" s="159">
        <v>94</v>
      </c>
      <c r="R202" s="160">
        <v>-63.9666748046875</v>
      </c>
      <c r="S202" s="161">
        <v>10</v>
      </c>
      <c r="T202" s="162">
        <v>23</v>
      </c>
      <c r="U202" s="163">
        <v>50</v>
      </c>
      <c r="V202" s="164"/>
      <c r="W202" s="157">
        <v>82</v>
      </c>
      <c r="X202" s="150">
        <v>-13</v>
      </c>
      <c r="Y202" s="150" t="s">
        <v>242</v>
      </c>
      <c r="Z202" s="158" t="s">
        <v>51</v>
      </c>
      <c r="AA202" s="158">
        <v>79</v>
      </c>
      <c r="AB202" s="158">
        <v>75</v>
      </c>
      <c r="AC202" s="158">
        <v>69</v>
      </c>
      <c r="AD202" s="158">
        <v>69</v>
      </c>
      <c r="AE202" s="165">
        <v>69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760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761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762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5</v>
      </c>
      <c r="E208" s="151">
        <v>16</v>
      </c>
      <c r="F208" s="149">
        <v>1</v>
      </c>
      <c r="G208" s="149"/>
      <c r="H208" s="149">
        <v>0</v>
      </c>
      <c r="I208" s="152" t="s">
        <v>763</v>
      </c>
      <c r="J208" s="153" t="s">
        <v>764</v>
      </c>
      <c r="K208" s="154">
        <v>5</v>
      </c>
      <c r="L208" s="155" t="s">
        <v>725</v>
      </c>
      <c r="M208" s="150" t="s">
        <v>100</v>
      </c>
      <c r="N208" s="156" t="s">
        <v>570</v>
      </c>
      <c r="O208" s="157" t="s">
        <v>51</v>
      </c>
      <c r="P208" s="158">
        <v>97</v>
      </c>
      <c r="Q208" s="159">
        <v>127</v>
      </c>
      <c r="R208" s="160">
        <v>44</v>
      </c>
      <c r="S208" s="161">
        <v>1</v>
      </c>
      <c r="T208" s="162">
        <v>21</v>
      </c>
      <c r="U208" s="163">
        <v>35</v>
      </c>
      <c r="V208" s="164"/>
      <c r="W208" s="157" t="s">
        <v>51</v>
      </c>
      <c r="X208" s="150"/>
      <c r="Y208" s="150" t="s">
        <v>765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3</v>
      </c>
      <c r="E209" s="151">
        <v>10</v>
      </c>
      <c r="F209" s="149">
        <v>6</v>
      </c>
      <c r="G209" s="149"/>
      <c r="H209" s="149">
        <v>0</v>
      </c>
      <c r="I209" s="152" t="s">
        <v>766</v>
      </c>
      <c r="J209" s="153" t="s">
        <v>767</v>
      </c>
      <c r="K209" s="154">
        <v>6</v>
      </c>
      <c r="L209" s="155" t="s">
        <v>768</v>
      </c>
      <c r="M209" s="150" t="s">
        <v>208</v>
      </c>
      <c r="N209" s="156" t="s">
        <v>769</v>
      </c>
      <c r="O209" s="157" t="s">
        <v>51</v>
      </c>
      <c r="P209" s="158">
        <v>98</v>
      </c>
      <c r="Q209" s="159">
        <v>112</v>
      </c>
      <c r="R209" s="160">
        <v>30</v>
      </c>
      <c r="S209" s="161">
        <v>2</v>
      </c>
      <c r="T209" s="162">
        <v>21</v>
      </c>
      <c r="U209" s="163">
        <v>29</v>
      </c>
      <c r="V209" s="164"/>
      <c r="W209" s="157" t="s">
        <v>51</v>
      </c>
      <c r="X209" s="150"/>
      <c r="Y209" s="150" t="s">
        <v>770</v>
      </c>
      <c r="Z209" s="158"/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4</v>
      </c>
      <c r="D210" s="150">
        <v>5</v>
      </c>
      <c r="E210" s="151">
        <v>9</v>
      </c>
      <c r="F210" s="149">
        <v>3</v>
      </c>
      <c r="G210" s="149"/>
      <c r="H210" s="149">
        <v>0</v>
      </c>
      <c r="I210" s="152" t="s">
        <v>771</v>
      </c>
      <c r="J210" s="153" t="s">
        <v>772</v>
      </c>
      <c r="K210" s="154">
        <v>6</v>
      </c>
      <c r="L210" s="155" t="s">
        <v>147</v>
      </c>
      <c r="M210" s="150" t="s">
        <v>662</v>
      </c>
      <c r="N210" s="156" t="s">
        <v>589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14</v>
      </c>
      <c r="U210" s="163">
        <v>70</v>
      </c>
      <c r="V210" s="164"/>
      <c r="W210" s="157" t="s">
        <v>51</v>
      </c>
      <c r="X210" s="150"/>
      <c r="Y210" s="150" t="s">
        <v>773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0</v>
      </c>
      <c r="E211" s="151">
        <v>3</v>
      </c>
      <c r="F211" s="149">
        <v>4</v>
      </c>
      <c r="G211" s="149"/>
      <c r="H211" s="149">
        <v>0</v>
      </c>
      <c r="I211" s="152" t="s">
        <v>774</v>
      </c>
      <c r="J211" s="153" t="s">
        <v>775</v>
      </c>
      <c r="K211" s="154">
        <v>5</v>
      </c>
      <c r="L211" s="155" t="s">
        <v>147</v>
      </c>
      <c r="M211" s="150" t="s">
        <v>424</v>
      </c>
      <c r="N211" s="156" t="s">
        <v>776</v>
      </c>
      <c r="O211" s="157" t="s">
        <v>51</v>
      </c>
      <c r="P211" s="158">
        <v>89</v>
      </c>
      <c r="Q211" s="159">
        <v>106</v>
      </c>
      <c r="R211" s="160">
        <v>15</v>
      </c>
      <c r="S211" s="161">
        <v>3</v>
      </c>
      <c r="T211" s="162">
        <v>22</v>
      </c>
      <c r="U211" s="163">
        <v>38</v>
      </c>
      <c r="V211" s="164"/>
      <c r="W211" s="157" t="s">
        <v>51</v>
      </c>
      <c r="X211" s="150"/>
      <c r="Y211" s="150" t="s">
        <v>777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0</v>
      </c>
      <c r="E212" s="151">
        <v>2</v>
      </c>
      <c r="F212" s="149">
        <v>2</v>
      </c>
      <c r="G212" s="149"/>
      <c r="H212" s="149">
        <v>0</v>
      </c>
      <c r="I212" s="152" t="s">
        <v>778</v>
      </c>
      <c r="J212" s="153" t="s">
        <v>779</v>
      </c>
      <c r="K212" s="154">
        <v>5</v>
      </c>
      <c r="L212" s="155" t="s">
        <v>147</v>
      </c>
      <c r="M212" s="150" t="s">
        <v>424</v>
      </c>
      <c r="N212" s="156" t="s">
        <v>646</v>
      </c>
      <c r="O212" s="157" t="s">
        <v>51</v>
      </c>
      <c r="P212" s="158">
        <v>26</v>
      </c>
      <c r="Q212" s="159">
        <v>65</v>
      </c>
      <c r="R212" s="160">
        <v>-89</v>
      </c>
      <c r="S212" s="161">
        <v>4</v>
      </c>
      <c r="T212" s="162">
        <v>27</v>
      </c>
      <c r="U212" s="163">
        <v>38</v>
      </c>
      <c r="V212" s="164"/>
      <c r="W212" s="157" t="s">
        <v>51</v>
      </c>
      <c r="X212" s="150"/>
      <c r="Y212" s="150" t="s">
        <v>780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1</v>
      </c>
      <c r="E213" s="151">
        <v>1</v>
      </c>
      <c r="F213" s="149">
        <v>5</v>
      </c>
      <c r="G213" s="149"/>
      <c r="H213" s="149">
        <v>0</v>
      </c>
      <c r="I213" s="152" t="s">
        <v>781</v>
      </c>
      <c r="J213" s="153" t="s">
        <v>782</v>
      </c>
      <c r="K213" s="154">
        <v>5</v>
      </c>
      <c r="L213" s="155" t="s">
        <v>147</v>
      </c>
      <c r="M213" s="150" t="s">
        <v>154</v>
      </c>
      <c r="N213" s="156" t="s">
        <v>574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56</v>
      </c>
      <c r="V213" s="164"/>
      <c r="W213" s="157" t="s">
        <v>51</v>
      </c>
      <c r="X213" s="150"/>
      <c r="Y213" s="150" t="s">
        <v>783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504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505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506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9</v>
      </c>
      <c r="E219" s="151">
        <v>21</v>
      </c>
      <c r="F219" s="149">
        <v>2</v>
      </c>
      <c r="G219" s="149">
        <v>14</v>
      </c>
      <c r="H219" s="149">
        <v>1</v>
      </c>
      <c r="I219" s="152" t="s">
        <v>507</v>
      </c>
      <c r="J219" s="153" t="s">
        <v>508</v>
      </c>
      <c r="K219" s="154">
        <v>7</v>
      </c>
      <c r="L219" s="155" t="s">
        <v>509</v>
      </c>
      <c r="M219" s="150" t="s">
        <v>325</v>
      </c>
      <c r="N219" s="156" t="s">
        <v>326</v>
      </c>
      <c r="O219" s="157">
        <v>60</v>
      </c>
      <c r="P219" s="158">
        <v>52</v>
      </c>
      <c r="Q219" s="159">
        <v>68</v>
      </c>
      <c r="R219" s="160">
        <v>3.0714263916015598</v>
      </c>
      <c r="S219" s="161">
        <v>8</v>
      </c>
      <c r="T219" s="162">
        <v>9</v>
      </c>
      <c r="U219" s="163">
        <v>42</v>
      </c>
      <c r="V219" s="164"/>
      <c r="W219" s="157">
        <v>60</v>
      </c>
      <c r="X219" s="150">
        <v>-6</v>
      </c>
      <c r="Y219" s="150" t="s">
        <v>510</v>
      </c>
      <c r="Z219" s="158">
        <v>56</v>
      </c>
      <c r="AA219" s="158">
        <v>53</v>
      </c>
      <c r="AB219" s="158">
        <v>52</v>
      </c>
      <c r="AC219" s="158">
        <v>51</v>
      </c>
      <c r="AD219" s="158">
        <v>54</v>
      </c>
      <c r="AE219" s="165">
        <v>54</v>
      </c>
      <c r="AF219" s="166">
        <v>60</v>
      </c>
      <c r="AG219" s="167">
        <v>51</v>
      </c>
      <c r="AH219" s="166">
        <v>54</v>
      </c>
      <c r="AI219" s="168">
        <v>51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8</v>
      </c>
      <c r="E220" s="151">
        <v>18</v>
      </c>
      <c r="F220" s="149">
        <v>6</v>
      </c>
      <c r="G220" s="149">
        <v>11</v>
      </c>
      <c r="H220" s="149">
        <v>1</v>
      </c>
      <c r="I220" s="152" t="s">
        <v>511</v>
      </c>
      <c r="J220" s="153" t="s">
        <v>512</v>
      </c>
      <c r="K220" s="154">
        <v>5</v>
      </c>
      <c r="L220" s="155" t="s">
        <v>330</v>
      </c>
      <c r="M220" s="150" t="s">
        <v>513</v>
      </c>
      <c r="N220" s="156" t="s">
        <v>514</v>
      </c>
      <c r="O220" s="157">
        <v>58</v>
      </c>
      <c r="P220" s="158">
        <v>59</v>
      </c>
      <c r="Q220" s="159">
        <v>72</v>
      </c>
      <c r="R220" s="160">
        <v>12.0714263916016</v>
      </c>
      <c r="S220" s="161">
        <v>5</v>
      </c>
      <c r="T220" s="162">
        <v>9</v>
      </c>
      <c r="U220" s="163">
        <v>100</v>
      </c>
      <c r="V220" s="164"/>
      <c r="W220" s="157">
        <v>58</v>
      </c>
      <c r="X220" s="150"/>
      <c r="Y220" s="150" t="s">
        <v>515</v>
      </c>
      <c r="Z220" s="158">
        <v>61</v>
      </c>
      <c r="AA220" s="158">
        <v>60</v>
      </c>
      <c r="AB220" s="158">
        <v>59</v>
      </c>
      <c r="AC220" s="158">
        <v>57</v>
      </c>
      <c r="AD220" s="158">
        <v>57</v>
      </c>
      <c r="AE220" s="165">
        <v>58</v>
      </c>
      <c r="AF220" s="166">
        <v>61</v>
      </c>
      <c r="AG220" s="167">
        <v>57</v>
      </c>
      <c r="AH220" s="166">
        <v>57</v>
      </c>
      <c r="AI220" s="168">
        <v>57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8</v>
      </c>
      <c r="E221" s="151">
        <v>16</v>
      </c>
      <c r="F221" s="149">
        <v>4</v>
      </c>
      <c r="G221" s="149">
        <v>1</v>
      </c>
      <c r="H221" s="149">
        <v>0</v>
      </c>
      <c r="I221" s="152" t="s">
        <v>516</v>
      </c>
      <c r="J221" s="153" t="s">
        <v>517</v>
      </c>
      <c r="K221" s="154">
        <v>6</v>
      </c>
      <c r="L221" s="155" t="s">
        <v>288</v>
      </c>
      <c r="M221" s="150" t="s">
        <v>300</v>
      </c>
      <c r="N221" s="156" t="s">
        <v>301</v>
      </c>
      <c r="O221" s="157">
        <v>59</v>
      </c>
      <c r="P221" s="158">
        <v>62</v>
      </c>
      <c r="Q221" s="159">
        <v>77</v>
      </c>
      <c r="R221" s="160">
        <v>21.071426391601602</v>
      </c>
      <c r="S221" s="161">
        <v>3</v>
      </c>
      <c r="T221" s="162">
        <v>16</v>
      </c>
      <c r="U221" s="163">
        <v>100</v>
      </c>
      <c r="V221" s="164"/>
      <c r="W221" s="157">
        <v>59</v>
      </c>
      <c r="X221" s="150"/>
      <c r="Y221" s="150" t="s">
        <v>518</v>
      </c>
      <c r="Z221" s="158">
        <v>65</v>
      </c>
      <c r="AA221" s="158">
        <v>65</v>
      </c>
      <c r="AB221" s="158">
        <v>65</v>
      </c>
      <c r="AC221" s="158">
        <v>65</v>
      </c>
      <c r="AD221" s="158">
        <v>62</v>
      </c>
      <c r="AE221" s="165">
        <v>60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7</v>
      </c>
      <c r="E222" s="151">
        <v>16</v>
      </c>
      <c r="F222" s="149">
        <v>5</v>
      </c>
      <c r="G222" s="149">
        <v>8</v>
      </c>
      <c r="H222" s="149">
        <v>0</v>
      </c>
      <c r="I222" s="152" t="s">
        <v>519</v>
      </c>
      <c r="J222" s="153" t="s">
        <v>520</v>
      </c>
      <c r="K222" s="154">
        <v>5</v>
      </c>
      <c r="L222" s="155" t="s">
        <v>330</v>
      </c>
      <c r="M222" s="150" t="s">
        <v>336</v>
      </c>
      <c r="N222" s="156" t="s">
        <v>337</v>
      </c>
      <c r="O222" s="157">
        <v>58</v>
      </c>
      <c r="P222" s="158">
        <v>60</v>
      </c>
      <c r="Q222" s="159">
        <v>70</v>
      </c>
      <c r="R222" s="160">
        <v>11.0714263916016</v>
      </c>
      <c r="S222" s="161">
        <v>6</v>
      </c>
      <c r="T222" s="162">
        <v>16</v>
      </c>
      <c r="U222" s="163">
        <v>48</v>
      </c>
      <c r="V222" s="164"/>
      <c r="W222" s="157">
        <v>58</v>
      </c>
      <c r="X222" s="150"/>
      <c r="Y222" s="150" t="s">
        <v>521</v>
      </c>
      <c r="Z222" s="158">
        <v>65</v>
      </c>
      <c r="AA222" s="158">
        <v>65</v>
      </c>
      <c r="AB222" s="158">
        <v>65</v>
      </c>
      <c r="AC222" s="158">
        <v>64</v>
      </c>
      <c r="AD222" s="158">
        <v>62</v>
      </c>
      <c r="AE222" s="165">
        <v>66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8</v>
      </c>
      <c r="E223" s="151">
        <v>16</v>
      </c>
      <c r="F223" s="149">
        <v>12</v>
      </c>
      <c r="G223" s="149">
        <v>2</v>
      </c>
      <c r="H223" s="149">
        <v>0</v>
      </c>
      <c r="I223" s="152" t="s">
        <v>522</v>
      </c>
      <c r="J223" s="153" t="s">
        <v>523</v>
      </c>
      <c r="K223" s="154">
        <v>13</v>
      </c>
      <c r="L223" s="155" t="s">
        <v>452</v>
      </c>
      <c r="M223" s="150" t="s">
        <v>524</v>
      </c>
      <c r="N223" s="156" t="s">
        <v>490</v>
      </c>
      <c r="O223" s="157">
        <v>45</v>
      </c>
      <c r="P223" s="158">
        <v>65</v>
      </c>
      <c r="Q223" s="159">
        <v>65</v>
      </c>
      <c r="R223" s="160">
        <v>-1.9285736083984399</v>
      </c>
      <c r="S223" s="161">
        <v>9</v>
      </c>
      <c r="T223" s="162">
        <v>17</v>
      </c>
      <c r="U223" s="163">
        <v>33</v>
      </c>
      <c r="V223" s="164"/>
      <c r="W223" s="157">
        <v>45</v>
      </c>
      <c r="X223" s="150"/>
      <c r="Y223" s="150" t="s">
        <v>525</v>
      </c>
      <c r="Z223" s="158">
        <v>51</v>
      </c>
      <c r="AA223" s="158">
        <v>50</v>
      </c>
      <c r="AB223" s="158">
        <v>49</v>
      </c>
      <c r="AC223" s="158">
        <v>48</v>
      </c>
      <c r="AD223" s="158">
        <v>48</v>
      </c>
      <c r="AE223" s="165">
        <v>45</v>
      </c>
      <c r="AF223" s="166">
        <v>68</v>
      </c>
      <c r="AG223" s="167">
        <v>46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8</v>
      </c>
      <c r="E224" s="151">
        <v>15</v>
      </c>
      <c r="F224" s="149">
        <v>3</v>
      </c>
      <c r="G224" s="149">
        <v>7</v>
      </c>
      <c r="H224" s="149">
        <v>0</v>
      </c>
      <c r="I224" s="152" t="s">
        <v>526</v>
      </c>
      <c r="J224" s="153" t="s">
        <v>527</v>
      </c>
      <c r="K224" s="154">
        <v>7</v>
      </c>
      <c r="L224" s="155" t="s">
        <v>288</v>
      </c>
      <c r="M224" s="150" t="s">
        <v>528</v>
      </c>
      <c r="N224" s="156" t="s">
        <v>529</v>
      </c>
      <c r="O224" s="157">
        <v>59</v>
      </c>
      <c r="P224" s="158">
        <v>74</v>
      </c>
      <c r="Q224" s="159">
        <v>72</v>
      </c>
      <c r="R224" s="160">
        <v>28.071426391601602</v>
      </c>
      <c r="S224" s="161">
        <v>1</v>
      </c>
      <c r="T224" s="162">
        <v>12</v>
      </c>
      <c r="U224" s="163">
        <v>47</v>
      </c>
      <c r="V224" s="164"/>
      <c r="W224" s="157">
        <v>59</v>
      </c>
      <c r="X224" s="150"/>
      <c r="Y224" s="150" t="s">
        <v>530</v>
      </c>
      <c r="Z224" s="158">
        <v>66</v>
      </c>
      <c r="AA224" s="158">
        <v>64</v>
      </c>
      <c r="AB224" s="158">
        <v>61</v>
      </c>
      <c r="AC224" s="158">
        <v>61</v>
      </c>
      <c r="AD224" s="158">
        <v>60</v>
      </c>
      <c r="AE224" s="165">
        <v>60</v>
      </c>
      <c r="AF224" s="166">
        <v>94</v>
      </c>
      <c r="AG224" s="167">
        <v>60</v>
      </c>
      <c r="AH224" s="166">
        <v>66</v>
      </c>
      <c r="AI224" s="168">
        <v>60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6</v>
      </c>
      <c r="D225" s="150">
        <v>8</v>
      </c>
      <c r="E225" s="151">
        <v>14</v>
      </c>
      <c r="F225" s="149">
        <v>7</v>
      </c>
      <c r="G225" s="149">
        <v>6</v>
      </c>
      <c r="H225" s="149">
        <v>0</v>
      </c>
      <c r="I225" s="152" t="s">
        <v>531</v>
      </c>
      <c r="J225" s="153" t="s">
        <v>532</v>
      </c>
      <c r="K225" s="154">
        <v>4</v>
      </c>
      <c r="L225" s="155" t="s">
        <v>533</v>
      </c>
      <c r="M225" s="150" t="s">
        <v>440</v>
      </c>
      <c r="N225" s="156" t="s">
        <v>311</v>
      </c>
      <c r="O225" s="157">
        <v>57</v>
      </c>
      <c r="P225" s="158">
        <v>63</v>
      </c>
      <c r="Q225" s="159">
        <v>73</v>
      </c>
      <c r="R225" s="160">
        <v>16.071426391601602</v>
      </c>
      <c r="S225" s="161">
        <v>4</v>
      </c>
      <c r="T225" s="162">
        <v>9</v>
      </c>
      <c r="U225" s="163">
        <v>75</v>
      </c>
      <c r="V225" s="164"/>
      <c r="W225" s="157">
        <v>57</v>
      </c>
      <c r="X225" s="150"/>
      <c r="Y225" s="150" t="s">
        <v>534</v>
      </c>
      <c r="Z225" s="158">
        <v>68</v>
      </c>
      <c r="AA225" s="158">
        <v>60</v>
      </c>
      <c r="AB225" s="158">
        <v>60</v>
      </c>
      <c r="AC225" s="158">
        <v>58</v>
      </c>
      <c r="AD225" s="158">
        <v>58</v>
      </c>
      <c r="AE225" s="165">
        <v>57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7</v>
      </c>
      <c r="D226" s="150">
        <v>7</v>
      </c>
      <c r="E226" s="151">
        <v>14</v>
      </c>
      <c r="F226" s="149">
        <v>8</v>
      </c>
      <c r="G226" s="149">
        <v>3</v>
      </c>
      <c r="H226" s="149">
        <v>0</v>
      </c>
      <c r="I226" s="152" t="s">
        <v>535</v>
      </c>
      <c r="J226" s="153" t="s">
        <v>536</v>
      </c>
      <c r="K226" s="154">
        <v>4</v>
      </c>
      <c r="L226" s="155" t="s">
        <v>318</v>
      </c>
      <c r="M226" s="150" t="s">
        <v>468</v>
      </c>
      <c r="N226" s="156" t="s">
        <v>537</v>
      </c>
      <c r="O226" s="157">
        <v>56</v>
      </c>
      <c r="P226" s="158">
        <v>56</v>
      </c>
      <c r="Q226" s="159">
        <v>70</v>
      </c>
      <c r="R226" s="160">
        <v>5.0714263916015598</v>
      </c>
      <c r="S226" s="161">
        <v>7</v>
      </c>
      <c r="T226" s="162">
        <v>17</v>
      </c>
      <c r="U226" s="163">
        <v>42</v>
      </c>
      <c r="V226" s="164"/>
      <c r="W226" s="157">
        <v>56</v>
      </c>
      <c r="X226" s="150"/>
      <c r="Y226" s="150" t="s">
        <v>538</v>
      </c>
      <c r="Z226" s="158">
        <v>52</v>
      </c>
      <c r="AA226" s="158">
        <v>50</v>
      </c>
      <c r="AB226" s="158">
        <v>52</v>
      </c>
      <c r="AC226" s="158">
        <v>52</v>
      </c>
      <c r="AD226" s="158">
        <v>57</v>
      </c>
      <c r="AE226" s="165">
        <v>57</v>
      </c>
      <c r="AF226" s="166">
        <v>52</v>
      </c>
      <c r="AG226" s="167">
        <v>52</v>
      </c>
      <c r="AH226" s="166">
        <v>52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4</v>
      </c>
      <c r="D227" s="150">
        <v>8</v>
      </c>
      <c r="E227" s="151">
        <v>12</v>
      </c>
      <c r="F227" s="149">
        <v>14</v>
      </c>
      <c r="G227" s="149">
        <v>4</v>
      </c>
      <c r="H227" s="149">
        <v>0</v>
      </c>
      <c r="I227" s="152" t="s">
        <v>539</v>
      </c>
      <c r="J227" s="153" t="s">
        <v>540</v>
      </c>
      <c r="K227" s="154">
        <v>10</v>
      </c>
      <c r="L227" s="155" t="s">
        <v>452</v>
      </c>
      <c r="M227" s="150" t="s">
        <v>541</v>
      </c>
      <c r="N227" s="156" t="s">
        <v>358</v>
      </c>
      <c r="O227" s="157">
        <v>45</v>
      </c>
      <c r="P227" s="158">
        <v>38</v>
      </c>
      <c r="Q227" s="159">
        <v>58</v>
      </c>
      <c r="R227" s="160">
        <v>-35.928573608398402</v>
      </c>
      <c r="S227" s="161">
        <v>14</v>
      </c>
      <c r="T227" s="162">
        <v>24</v>
      </c>
      <c r="U227" s="163"/>
      <c r="V227" s="164"/>
      <c r="W227" s="157">
        <v>39</v>
      </c>
      <c r="X227" s="150"/>
      <c r="Y227" s="150" t="s">
        <v>542</v>
      </c>
      <c r="Z227" s="158">
        <v>45</v>
      </c>
      <c r="AA227" s="158">
        <v>50</v>
      </c>
      <c r="AB227" s="158">
        <v>45</v>
      </c>
      <c r="AC227" s="158">
        <v>46</v>
      </c>
      <c r="AD227" s="158">
        <v>46</v>
      </c>
      <c r="AE227" s="165">
        <v>45</v>
      </c>
      <c r="AF227" s="166">
        <v>62</v>
      </c>
      <c r="AG227" s="167">
        <v>50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4</v>
      </c>
      <c r="D228" s="150">
        <v>8</v>
      </c>
      <c r="E228" s="151">
        <v>12</v>
      </c>
      <c r="F228" s="149">
        <v>9</v>
      </c>
      <c r="G228" s="149">
        <v>9</v>
      </c>
      <c r="H228" s="149">
        <v>0</v>
      </c>
      <c r="I228" s="152" t="s">
        <v>543</v>
      </c>
      <c r="J228" s="153" t="s">
        <v>544</v>
      </c>
      <c r="K228" s="154">
        <v>4</v>
      </c>
      <c r="L228" s="155" t="s">
        <v>294</v>
      </c>
      <c r="M228" s="150" t="s">
        <v>545</v>
      </c>
      <c r="N228" s="156" t="s">
        <v>435</v>
      </c>
      <c r="O228" s="157">
        <v>54</v>
      </c>
      <c r="P228" s="158">
        <v>37</v>
      </c>
      <c r="Q228" s="159">
        <v>67</v>
      </c>
      <c r="R228" s="160">
        <v>-18.928573608398398</v>
      </c>
      <c r="S228" s="161">
        <v>12</v>
      </c>
      <c r="T228" s="162">
        <v>10</v>
      </c>
      <c r="U228" s="163">
        <v>100</v>
      </c>
      <c r="V228" s="164"/>
      <c r="W228" s="157">
        <v>54</v>
      </c>
      <c r="X228" s="150"/>
      <c r="Y228" s="150" t="s">
        <v>546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7</v>
      </c>
      <c r="E229" s="151">
        <v>10</v>
      </c>
      <c r="F229" s="149">
        <v>1</v>
      </c>
      <c r="G229" s="149">
        <v>5</v>
      </c>
      <c r="H229" s="149">
        <v>0</v>
      </c>
      <c r="I229" s="152" t="s">
        <v>547</v>
      </c>
      <c r="J229" s="153" t="s">
        <v>548</v>
      </c>
      <c r="K229" s="154">
        <v>5</v>
      </c>
      <c r="L229" s="155" t="s">
        <v>467</v>
      </c>
      <c r="M229" s="150" t="s">
        <v>528</v>
      </c>
      <c r="N229" s="156" t="s">
        <v>284</v>
      </c>
      <c r="O229" s="157">
        <v>62</v>
      </c>
      <c r="P229" s="158">
        <v>64</v>
      </c>
      <c r="Q229" s="159">
        <v>77</v>
      </c>
      <c r="R229" s="160">
        <v>26.071426391601602</v>
      </c>
      <c r="S229" s="161">
        <v>2</v>
      </c>
      <c r="T229" s="162">
        <v>20</v>
      </c>
      <c r="U229" s="163">
        <v>47</v>
      </c>
      <c r="V229" s="164"/>
      <c r="W229" s="157">
        <v>62</v>
      </c>
      <c r="X229" s="150"/>
      <c r="Y229" s="150" t="s">
        <v>549</v>
      </c>
      <c r="Z229" s="158">
        <v>75</v>
      </c>
      <c r="AA229" s="158">
        <v>71</v>
      </c>
      <c r="AB229" s="158">
        <v>69</v>
      </c>
      <c r="AC229" s="158">
        <v>68</v>
      </c>
      <c r="AD229" s="158">
        <v>67</v>
      </c>
      <c r="AE229" s="165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3</v>
      </c>
      <c r="D230" s="150">
        <v>6</v>
      </c>
      <c r="E230" s="151">
        <v>9</v>
      </c>
      <c r="F230" s="149">
        <v>11</v>
      </c>
      <c r="G230" s="149">
        <v>12</v>
      </c>
      <c r="H230" s="149">
        <v>1</v>
      </c>
      <c r="I230" s="152" t="s">
        <v>550</v>
      </c>
      <c r="J230" s="153" t="s">
        <v>551</v>
      </c>
      <c r="K230" s="154">
        <v>4</v>
      </c>
      <c r="L230" s="155" t="s">
        <v>552</v>
      </c>
      <c r="M230" s="150" t="s">
        <v>289</v>
      </c>
      <c r="N230" s="156" t="s">
        <v>453</v>
      </c>
      <c r="O230" s="157">
        <v>46</v>
      </c>
      <c r="P230" s="158">
        <v>47</v>
      </c>
      <c r="Q230" s="159">
        <v>67</v>
      </c>
      <c r="R230" s="160">
        <v>-16.928573608398398</v>
      </c>
      <c r="S230" s="161">
        <v>11</v>
      </c>
      <c r="T230" s="162">
        <v>17</v>
      </c>
      <c r="U230" s="163">
        <v>100</v>
      </c>
      <c r="V230" s="164"/>
      <c r="W230" s="157">
        <v>46</v>
      </c>
      <c r="X230" s="150"/>
      <c r="Y230" s="150" t="s">
        <v>553</v>
      </c>
      <c r="Z230" s="158">
        <v>50</v>
      </c>
      <c r="AA230" s="158">
        <v>50</v>
      </c>
      <c r="AB230" s="158">
        <v>50</v>
      </c>
      <c r="AC230" s="158">
        <v>46</v>
      </c>
      <c r="AD230" s="158">
        <v>46</v>
      </c>
      <c r="AE230" s="165">
        <v>46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0</v>
      </c>
      <c r="D231" s="150">
        <v>4</v>
      </c>
      <c r="E231" s="151">
        <v>4</v>
      </c>
      <c r="F231" s="149">
        <v>10</v>
      </c>
      <c r="G231" s="149">
        <v>10</v>
      </c>
      <c r="H231" s="149">
        <v>1</v>
      </c>
      <c r="I231" s="152" t="s">
        <v>554</v>
      </c>
      <c r="J231" s="153" t="s">
        <v>555</v>
      </c>
      <c r="K231" s="154">
        <v>4</v>
      </c>
      <c r="L231" s="155" t="s">
        <v>382</v>
      </c>
      <c r="M231" s="150" t="s">
        <v>556</v>
      </c>
      <c r="N231" s="156" t="s">
        <v>402</v>
      </c>
      <c r="O231" s="157">
        <v>53</v>
      </c>
      <c r="P231" s="158">
        <v>35</v>
      </c>
      <c r="Q231" s="159">
        <v>56</v>
      </c>
      <c r="R231" s="160">
        <v>-32.928573608398402</v>
      </c>
      <c r="S231" s="161">
        <v>13</v>
      </c>
      <c r="T231" s="162">
        <v>27</v>
      </c>
      <c r="U231" s="163">
        <v>40</v>
      </c>
      <c r="V231" s="164"/>
      <c r="W231" s="157">
        <v>53</v>
      </c>
      <c r="X231" s="150"/>
      <c r="Y231" s="150" t="s">
        <v>557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55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1</v>
      </c>
      <c r="D232" s="150">
        <v>2</v>
      </c>
      <c r="E232" s="151">
        <v>3</v>
      </c>
      <c r="F232" s="149">
        <v>13</v>
      </c>
      <c r="G232" s="149">
        <v>13</v>
      </c>
      <c r="H232" s="149">
        <v>1</v>
      </c>
      <c r="I232" s="152" t="s">
        <v>558</v>
      </c>
      <c r="J232" s="153" t="s">
        <v>559</v>
      </c>
      <c r="K232" s="154">
        <v>5</v>
      </c>
      <c r="L232" s="155" t="s">
        <v>452</v>
      </c>
      <c r="M232" s="150" t="s">
        <v>482</v>
      </c>
      <c r="N232" s="156" t="s">
        <v>425</v>
      </c>
      <c r="O232" s="157">
        <v>45</v>
      </c>
      <c r="P232" s="158">
        <v>47</v>
      </c>
      <c r="Q232" s="159">
        <v>69</v>
      </c>
      <c r="R232" s="160">
        <v>-15.9285736083984</v>
      </c>
      <c r="S232" s="161">
        <v>10</v>
      </c>
      <c r="T232" s="162">
        <v>19</v>
      </c>
      <c r="U232" s="163"/>
      <c r="V232" s="164"/>
      <c r="W232" s="157">
        <v>44</v>
      </c>
      <c r="X232" s="150"/>
      <c r="Y232" s="150" t="s">
        <v>560</v>
      </c>
      <c r="Z232" s="158" t="s">
        <v>51</v>
      </c>
      <c r="AA232" s="158" t="s">
        <v>51</v>
      </c>
      <c r="AB232" s="158" t="s">
        <v>51</v>
      </c>
      <c r="AC232" s="158">
        <v>47</v>
      </c>
      <c r="AD232" s="158">
        <v>47</v>
      </c>
      <c r="AE232" s="165">
        <v>44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243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244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245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9</v>
      </c>
      <c r="D238" s="150">
        <v>8</v>
      </c>
      <c r="E238" s="151">
        <v>17</v>
      </c>
      <c r="F238" s="149">
        <v>5</v>
      </c>
      <c r="G238" s="149"/>
      <c r="H238" s="149">
        <v>0</v>
      </c>
      <c r="I238" s="152" t="s">
        <v>246</v>
      </c>
      <c r="J238" s="153" t="s">
        <v>247</v>
      </c>
      <c r="K238" s="154">
        <v>8</v>
      </c>
      <c r="L238" s="155" t="s">
        <v>248</v>
      </c>
      <c r="M238" s="150" t="s">
        <v>115</v>
      </c>
      <c r="N238" s="156" t="s">
        <v>249</v>
      </c>
      <c r="O238" s="157">
        <v>84</v>
      </c>
      <c r="P238" s="158">
        <v>87</v>
      </c>
      <c r="Q238" s="159">
        <v>108</v>
      </c>
      <c r="R238" s="160">
        <v>13</v>
      </c>
      <c r="S238" s="161">
        <v>4</v>
      </c>
      <c r="T238" s="162">
        <v>7</v>
      </c>
      <c r="U238" s="163">
        <v>80</v>
      </c>
      <c r="V238" s="164"/>
      <c r="W238" s="157">
        <v>84</v>
      </c>
      <c r="X238" s="150"/>
      <c r="Y238" s="150" t="s">
        <v>250</v>
      </c>
      <c r="Z238" s="158">
        <v>93</v>
      </c>
      <c r="AA238" s="158">
        <v>89</v>
      </c>
      <c r="AB238" s="158">
        <v>84</v>
      </c>
      <c r="AC238" s="158">
        <v>81</v>
      </c>
      <c r="AD238" s="158">
        <v>82</v>
      </c>
      <c r="AE238" s="165">
        <v>84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7</v>
      </c>
      <c r="E239" s="151">
        <v>16</v>
      </c>
      <c r="F239" s="149">
        <v>1</v>
      </c>
      <c r="G239" s="149"/>
      <c r="H239" s="149">
        <v>0</v>
      </c>
      <c r="I239" s="152" t="s">
        <v>251</v>
      </c>
      <c r="J239" s="153" t="s">
        <v>252</v>
      </c>
      <c r="K239" s="154">
        <v>7</v>
      </c>
      <c r="L239" s="155" t="s">
        <v>253</v>
      </c>
      <c r="M239" s="150" t="s">
        <v>135</v>
      </c>
      <c r="N239" s="156" t="s">
        <v>254</v>
      </c>
      <c r="O239" s="157">
        <v>102</v>
      </c>
      <c r="P239" s="158">
        <v>87</v>
      </c>
      <c r="Q239" s="159">
        <v>105</v>
      </c>
      <c r="R239" s="160">
        <v>28</v>
      </c>
      <c r="S239" s="161">
        <v>1</v>
      </c>
      <c r="T239" s="162">
        <v>11</v>
      </c>
      <c r="U239" s="163">
        <v>67</v>
      </c>
      <c r="V239" s="164"/>
      <c r="W239" s="157">
        <v>102</v>
      </c>
      <c r="X239" s="150"/>
      <c r="Y239" s="150" t="s">
        <v>255</v>
      </c>
      <c r="Z239" s="158"/>
      <c r="AA239" s="158" t="s">
        <v>51</v>
      </c>
      <c r="AB239" s="158" t="s">
        <v>51</v>
      </c>
      <c r="AC239" s="158" t="s">
        <v>51</v>
      </c>
      <c r="AD239" s="158">
        <v>93</v>
      </c>
      <c r="AE239" s="165">
        <v>102</v>
      </c>
      <c r="AF239" s="166">
        <v>93</v>
      </c>
      <c r="AG239" s="167">
        <v>93</v>
      </c>
      <c r="AH239" s="166">
        <v>93</v>
      </c>
      <c r="AI239" s="168">
        <v>93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6</v>
      </c>
      <c r="E240" s="151">
        <v>13</v>
      </c>
      <c r="F240" s="149">
        <v>4</v>
      </c>
      <c r="G240" s="149"/>
      <c r="H240" s="149">
        <v>0</v>
      </c>
      <c r="I240" s="152" t="s">
        <v>256</v>
      </c>
      <c r="J240" s="153" t="s">
        <v>257</v>
      </c>
      <c r="K240" s="154">
        <v>6</v>
      </c>
      <c r="L240" s="155" t="s">
        <v>225</v>
      </c>
      <c r="M240" s="150" t="s">
        <v>49</v>
      </c>
      <c r="N240" s="156" t="s">
        <v>258</v>
      </c>
      <c r="O240" s="157">
        <v>88</v>
      </c>
      <c r="P240" s="158">
        <v>95</v>
      </c>
      <c r="Q240" s="159">
        <v>106</v>
      </c>
      <c r="R240" s="160">
        <v>23</v>
      </c>
      <c r="S240" s="161">
        <v>2</v>
      </c>
      <c r="T240" s="162">
        <v>23</v>
      </c>
      <c r="U240" s="163">
        <v>31</v>
      </c>
      <c r="V240" s="164"/>
      <c r="W240" s="157">
        <v>88</v>
      </c>
      <c r="X240" s="150"/>
      <c r="Y240" s="150" t="s">
        <v>259</v>
      </c>
      <c r="Z240" s="158" t="s">
        <v>51</v>
      </c>
      <c r="AA240" s="158" t="s">
        <v>51</v>
      </c>
      <c r="AB240" s="158">
        <v>92</v>
      </c>
      <c r="AC240" s="158">
        <v>92</v>
      </c>
      <c r="AD240" s="158">
        <v>89</v>
      </c>
      <c r="AE240" s="165">
        <v>89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7</v>
      </c>
      <c r="E241" s="151">
        <v>11</v>
      </c>
      <c r="F241" s="149">
        <v>3</v>
      </c>
      <c r="G241" s="149"/>
      <c r="H241" s="149">
        <v>0</v>
      </c>
      <c r="I241" s="152" t="s">
        <v>260</v>
      </c>
      <c r="J241" s="153" t="s">
        <v>261</v>
      </c>
      <c r="K241" s="154">
        <v>8</v>
      </c>
      <c r="L241" s="155" t="s">
        <v>181</v>
      </c>
      <c r="M241" s="150" t="s">
        <v>182</v>
      </c>
      <c r="N241" s="156" t="s">
        <v>262</v>
      </c>
      <c r="O241" s="157">
        <v>94</v>
      </c>
      <c r="P241" s="158">
        <v>84</v>
      </c>
      <c r="Q241" s="159">
        <v>106</v>
      </c>
      <c r="R241" s="160">
        <v>18</v>
      </c>
      <c r="S241" s="161">
        <v>3</v>
      </c>
      <c r="T241" s="162">
        <v>19</v>
      </c>
      <c r="U241" s="163">
        <v>63</v>
      </c>
      <c r="V241" s="164"/>
      <c r="W241" s="157">
        <v>94</v>
      </c>
      <c r="X241" s="150"/>
      <c r="Y241" s="150" t="s">
        <v>263</v>
      </c>
      <c r="Z241" s="158" t="s">
        <v>51</v>
      </c>
      <c r="AA241" s="158">
        <v>107</v>
      </c>
      <c r="AB241" s="158">
        <v>107</v>
      </c>
      <c r="AC241" s="158">
        <v>107</v>
      </c>
      <c r="AD241" s="158">
        <v>104</v>
      </c>
      <c r="AE241" s="165">
        <v>99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1</v>
      </c>
      <c r="D242" s="150">
        <v>4</v>
      </c>
      <c r="E242" s="151">
        <v>5</v>
      </c>
      <c r="F242" s="149">
        <v>6</v>
      </c>
      <c r="G242" s="149"/>
      <c r="H242" s="149">
        <v>0</v>
      </c>
      <c r="I242" s="152" t="s">
        <v>264</v>
      </c>
      <c r="J242" s="153" t="s">
        <v>265</v>
      </c>
      <c r="K242" s="154">
        <v>8</v>
      </c>
      <c r="L242" s="155" t="s">
        <v>248</v>
      </c>
      <c r="M242" s="150" t="s">
        <v>176</v>
      </c>
      <c r="N242" s="156" t="s">
        <v>266</v>
      </c>
      <c r="O242" s="157">
        <v>84</v>
      </c>
      <c r="P242" s="158">
        <v>22</v>
      </c>
      <c r="Q242" s="159">
        <v>104</v>
      </c>
      <c r="R242" s="160">
        <v>-56</v>
      </c>
      <c r="S242" s="161">
        <v>6</v>
      </c>
      <c r="T242" s="162">
        <v>15</v>
      </c>
      <c r="U242" s="163"/>
      <c r="V242" s="164"/>
      <c r="W242" s="157">
        <v>84</v>
      </c>
      <c r="X242" s="150"/>
      <c r="Y242" s="150" t="s">
        <v>267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>
        <v>90</v>
      </c>
      <c r="AE242" s="165">
        <v>88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1</v>
      </c>
      <c r="E243" s="151">
        <v>3</v>
      </c>
      <c r="F243" s="149">
        <v>7</v>
      </c>
      <c r="G243" s="149"/>
      <c r="H243" s="149">
        <v>0</v>
      </c>
      <c r="I243" s="152" t="s">
        <v>268</v>
      </c>
      <c r="J243" s="153" t="s">
        <v>269</v>
      </c>
      <c r="K243" s="154">
        <v>9</v>
      </c>
      <c r="L243" s="155" t="s">
        <v>82</v>
      </c>
      <c r="M243" s="150" t="s">
        <v>237</v>
      </c>
      <c r="N243" s="156" t="s">
        <v>270</v>
      </c>
      <c r="O243" s="157">
        <v>71</v>
      </c>
      <c r="P243" s="158" t="s">
        <v>51</v>
      </c>
      <c r="Q243" s="159" t="s">
        <v>51</v>
      </c>
      <c r="R243" s="160"/>
      <c r="S243" s="161"/>
      <c r="T243" s="162">
        <v>25</v>
      </c>
      <c r="U243" s="163">
        <v>33</v>
      </c>
      <c r="V243" s="164"/>
      <c r="W243" s="157">
        <v>71</v>
      </c>
      <c r="X243" s="150">
        <v>-6</v>
      </c>
      <c r="Y243" s="150" t="s">
        <v>271</v>
      </c>
      <c r="Z243" s="158">
        <v>79</v>
      </c>
      <c r="AA243" s="158">
        <v>77</v>
      </c>
      <c r="AB243" s="158">
        <v>78</v>
      </c>
      <c r="AC243" s="158">
        <v>74</v>
      </c>
      <c r="AD243" s="158">
        <v>104</v>
      </c>
      <c r="AE243" s="165">
        <v>84</v>
      </c>
      <c r="AF243" s="166">
        <v>84</v>
      </c>
      <c r="AG243" s="167">
        <v>84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0</v>
      </c>
      <c r="E244" s="151">
        <v>0</v>
      </c>
      <c r="F244" s="149">
        <v>2</v>
      </c>
      <c r="G244" s="149"/>
      <c r="H244" s="149">
        <v>0</v>
      </c>
      <c r="I244" s="152" t="s">
        <v>272</v>
      </c>
      <c r="J244" s="153" t="s">
        <v>273</v>
      </c>
      <c r="K244" s="154">
        <v>5</v>
      </c>
      <c r="L244" s="155" t="s">
        <v>192</v>
      </c>
      <c r="M244" s="150" t="s">
        <v>274</v>
      </c>
      <c r="N244" s="156" t="s">
        <v>275</v>
      </c>
      <c r="O244" s="157">
        <v>97</v>
      </c>
      <c r="P244" s="158">
        <v>55</v>
      </c>
      <c r="Q244" s="159">
        <v>88</v>
      </c>
      <c r="R244" s="160">
        <v>-26</v>
      </c>
      <c r="S244" s="161">
        <v>5</v>
      </c>
      <c r="T244" s="162">
        <v>23</v>
      </c>
      <c r="U244" s="163">
        <v>56</v>
      </c>
      <c r="V244" s="164"/>
      <c r="W244" s="157">
        <v>97</v>
      </c>
      <c r="X244" s="150"/>
      <c r="Y244" s="150" t="s">
        <v>276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99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2018-01-22T19:50:45Z</dcterms:modified>
</cp:coreProperties>
</file>