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6" i="2" l="1"/>
  <c r="A382" i="2"/>
  <c r="A368" i="2"/>
  <c r="A351" i="2"/>
  <c r="A338" i="2"/>
  <c r="A320" i="2"/>
  <c r="A303" i="2"/>
  <c r="A290" i="2"/>
  <c r="A279" i="2"/>
  <c r="A262" i="2"/>
  <c r="A248" i="2"/>
  <c r="A236" i="2"/>
  <c r="A221" i="2"/>
  <c r="A205" i="2"/>
  <c r="A189" i="2"/>
  <c r="A177" i="2"/>
  <c r="A165" i="2"/>
  <c r="A141" i="2"/>
  <c r="A127" i="2"/>
  <c r="A112" i="2"/>
  <c r="A101" i="2"/>
  <c r="A86" i="2"/>
  <c r="A76" i="2"/>
  <c r="A55" i="2"/>
  <c r="A36" i="2"/>
  <c r="A22" i="2"/>
  <c r="A5" i="2"/>
  <c r="A396" i="1"/>
  <c r="A382" i="1"/>
  <c r="A368" i="1"/>
  <c r="A351" i="1"/>
  <c r="A338" i="1"/>
  <c r="A320" i="1"/>
  <c r="A303" i="1"/>
  <c r="A290" i="1"/>
  <c r="A276" i="1"/>
  <c r="A260" i="1"/>
  <c r="A248" i="1"/>
  <c r="A233" i="1"/>
  <c r="A223" i="1"/>
  <c r="A209" i="1"/>
  <c r="A192" i="1"/>
  <c r="A177" i="1"/>
  <c r="A165" i="1"/>
  <c r="A151" i="1"/>
  <c r="A136" i="1"/>
  <c r="A117" i="1"/>
  <c r="A106" i="1"/>
  <c r="A94" i="1"/>
  <c r="A78" i="1"/>
  <c r="A54" i="1"/>
  <c r="A43" i="1"/>
  <c r="A22" i="1"/>
  <c r="A5" i="1"/>
</calcChain>
</file>

<file path=xl/sharedStrings.xml><?xml version="1.0" encoding="utf-8"?>
<sst xmlns="http://schemas.openxmlformats.org/spreadsheetml/2006/main" count="8294" uniqueCount="1319">
  <si>
    <t>NWRacing - Ratings &amp; Data Analysis</t>
  </si>
  <si>
    <t>1350 Clonmel ATR</t>
  </si>
  <si>
    <t>Surehaul Race Day Mares Maiden Hurdle 2m2f145y</t>
  </si>
  <si>
    <t>Winnings:€6,776 Runners:12 Distance:2m2f145y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</si>
  <si>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</si>
  <si>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</si>
  <si>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</si>
  <si>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</si>
  <si>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</si>
  <si>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</si>
  <si>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</si>
  <si>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</si>
  <si>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</si>
  <si>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</si>
  <si>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</si>
  <si>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</si>
  <si>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</si>
  <si>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</si>
  <si>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</si>
  <si>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</si>
  <si>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</si>
  <si>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</si>
  <si>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</si>
  <si>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</si>
  <si>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</si>
  <si>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</si>
  <si>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</si>
  <si>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</si>
  <si>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</si>
  <si>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</si>
  <si>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</si>
  <si>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</si>
  <si>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</si>
  <si>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</si>
  <si>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</si>
  <si>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</si>
  <si>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</si>
  <si>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</si>
  <si>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</si>
  <si>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</si>
  <si>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</si>
  <si>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</si>
  <si>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</si>
  <si>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</si>
  <si>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</si>
  <si>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</si>
  <si>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11-3</t>
  </si>
  <si>
    <t xml:space="preserve">Tell Me Annie21 </t>
  </si>
  <si>
    <t>10-13</t>
  </si>
  <si>
    <t>Declan Queally67</t>
  </si>
  <si>
    <t>Adam Short5</t>
  </si>
  <si>
    <t>-</t>
  </si>
  <si>
    <t>tell me annie10-13</t>
  </si>
  <si>
    <t>wh-be-</t>
  </si>
  <si>
    <t>63-564</t>
  </si>
  <si>
    <t>Countess Cathleen21 h</t>
  </si>
  <si>
    <t>Denis Hickey</t>
  </si>
  <si>
    <t>Jonathan Moore</t>
  </si>
  <si>
    <t>countess cathleen10-13</t>
  </si>
  <si>
    <t>248-94</t>
  </si>
  <si>
    <t xml:space="preserve">Trumps Ace40 </t>
  </si>
  <si>
    <t>Timothy Doyle</t>
  </si>
  <si>
    <t>Martin Burke5</t>
  </si>
  <si>
    <t>trumps ace10-13</t>
  </si>
  <si>
    <t>5-3212</t>
  </si>
  <si>
    <t xml:space="preserve">Decision Time218  </t>
  </si>
  <si>
    <t>11-7</t>
  </si>
  <si>
    <t>John E Kiely</t>
  </si>
  <si>
    <t>A E Lynch</t>
  </si>
  <si>
    <t>decision time11-7</t>
  </si>
  <si>
    <t>35700</t>
  </si>
  <si>
    <t xml:space="preserve">Filly Mullins26 </t>
  </si>
  <si>
    <t>Ms Margaret Mullins</t>
  </si>
  <si>
    <t>Danny Mullins</t>
  </si>
  <si>
    <t>filly mullins10-13</t>
  </si>
  <si>
    <t>56-039</t>
  </si>
  <si>
    <t xml:space="preserve">Hiupinthesky40 </t>
  </si>
  <si>
    <t>10-12</t>
  </si>
  <si>
    <t>J P OKeeffe</t>
  </si>
  <si>
    <t>Patrick Mangan</t>
  </si>
  <si>
    <t>hiupinthesky10-12</t>
  </si>
  <si>
    <t>544P</t>
  </si>
  <si>
    <t xml:space="preserve">Turanga Lilly21 </t>
  </si>
  <si>
    <t>Gordon Elliott62</t>
  </si>
  <si>
    <t>Jack Kennedy</t>
  </si>
  <si>
    <t>turanga lilly10-12</t>
  </si>
  <si>
    <t>00</t>
  </si>
  <si>
    <t xml:space="preserve">Thatwasthen26 </t>
  </si>
  <si>
    <t>Noel W ONeill</t>
  </si>
  <si>
    <t>L P Dempsey</t>
  </si>
  <si>
    <t>thatwasthen10-13</t>
  </si>
  <si>
    <t>97</t>
  </si>
  <si>
    <t xml:space="preserve">Belle West40 </t>
  </si>
  <si>
    <t>W J Burke</t>
  </si>
  <si>
    <t>Phillip Enright</t>
  </si>
  <si>
    <t>belle west10-12</t>
  </si>
  <si>
    <t>70</t>
  </si>
  <si>
    <t xml:space="preserve">Mangan Julia263 </t>
  </si>
  <si>
    <t>G Murphy</t>
  </si>
  <si>
    <t>Mr C L Murphy7</t>
  </si>
  <si>
    <t>mangan julia10-13</t>
  </si>
  <si>
    <t>07</t>
  </si>
  <si>
    <t xml:space="preserve">Granny Maura55 </t>
  </si>
  <si>
    <t>Jonathan Burke</t>
  </si>
  <si>
    <t>granny maura10-12</t>
  </si>
  <si>
    <t xml:space="preserve">Slieve Coillte </t>
  </si>
  <si>
    <t>Michael Winters</t>
  </si>
  <si>
    <t>B J Foley5</t>
  </si>
  <si>
    <t>slieve coillte10-12</t>
  </si>
  <si>
    <t>1420 Clonmel ATR</t>
  </si>
  <si>
    <t>Derrygrath Maiden Hurdle 2m</t>
  </si>
  <si>
    <t>Winnings:€6,776 Runners:16 Distance:2m Going:Heavy Channel:ATR</t>
  </si>
  <si>
    <t>44-727</t>
  </si>
  <si>
    <t>Giant Spirit16 p</t>
  </si>
  <si>
    <t>11-12</t>
  </si>
  <si>
    <t>W P Mullins63</t>
  </si>
  <si>
    <t>giant spirit11-12</t>
  </si>
  <si>
    <t>34826</t>
  </si>
  <si>
    <t xml:space="preserve">Border Control12 </t>
  </si>
  <si>
    <t>11-11</t>
  </si>
  <si>
    <t>Joseph Patrick OBrien35</t>
  </si>
  <si>
    <t>J J Slevin</t>
  </si>
  <si>
    <t>border control11-11</t>
  </si>
  <si>
    <t>807F35</t>
  </si>
  <si>
    <t xml:space="preserve">Rough Night24 </t>
  </si>
  <si>
    <t>Edward U Hales</t>
  </si>
  <si>
    <t>rough night11-11</t>
  </si>
  <si>
    <t>336333</t>
  </si>
  <si>
    <t>Great Khan40 t1</t>
  </si>
  <si>
    <t>E J OGrady</t>
  </si>
  <si>
    <t>great khan11-12</t>
  </si>
  <si>
    <t>FF-280</t>
  </si>
  <si>
    <t xml:space="preserve">Ballikanan50 </t>
  </si>
  <si>
    <t>Terence OBrien</t>
  </si>
  <si>
    <t>David Splaine</t>
  </si>
  <si>
    <t>ballikanan11-12</t>
  </si>
  <si>
    <t>6U</t>
  </si>
  <si>
    <t xml:space="preserve">Monatomic10 </t>
  </si>
  <si>
    <t>Davy Russell</t>
  </si>
  <si>
    <t>monatomic11-11</t>
  </si>
  <si>
    <t>21-69</t>
  </si>
  <si>
    <t xml:space="preserve">Pallaskenry55 </t>
  </si>
  <si>
    <t>Henry De Bromhead30</t>
  </si>
  <si>
    <t>pallaskenry11-12</t>
  </si>
  <si>
    <t>P-PPF7</t>
  </si>
  <si>
    <t xml:space="preserve">Glenrua12 </t>
  </si>
  <si>
    <t>John Joseph Hanlon25</t>
  </si>
  <si>
    <t>Brian Hayes</t>
  </si>
  <si>
    <t>glenrua11-11</t>
  </si>
  <si>
    <t>P00</t>
  </si>
  <si>
    <t xml:space="preserve">Doyen Bay24 </t>
  </si>
  <si>
    <t>Eoghan OGrady25</t>
  </si>
  <si>
    <t>Ambrose McCurtin5</t>
  </si>
  <si>
    <t>doyen bay11-11</t>
  </si>
  <si>
    <t>50/48</t>
  </si>
  <si>
    <t>Southerner89 h1</t>
  </si>
  <si>
    <t>William Cronin</t>
  </si>
  <si>
    <t>Mr W T Cronin7</t>
  </si>
  <si>
    <t>southerner11-12</t>
  </si>
  <si>
    <t>88</t>
  </si>
  <si>
    <t xml:space="preserve">Caveat Emptor45 </t>
  </si>
  <si>
    <t>caveat emptor11-11</t>
  </si>
  <si>
    <t>6U0</t>
  </si>
  <si>
    <t xml:space="preserve">Kilcross Lad10 </t>
  </si>
  <si>
    <t>John O Clifford</t>
  </si>
  <si>
    <t>Niall Kelly5</t>
  </si>
  <si>
    <t>kilcross lad11-12</t>
  </si>
  <si>
    <t>PP</t>
  </si>
  <si>
    <t>Pedro23 t1</t>
  </si>
  <si>
    <t>Rachael Blackmore</t>
  </si>
  <si>
    <t>pedro11-12</t>
  </si>
  <si>
    <t xml:space="preserve">The Nosey Man </t>
  </si>
  <si>
    <t>Michael Hourigan33</t>
  </si>
  <si>
    <t>Trevor Ryan7</t>
  </si>
  <si>
    <t>the nosey man11-11</t>
  </si>
  <si>
    <t>0668</t>
  </si>
  <si>
    <t xml:space="preserve">Mohart68 </t>
  </si>
  <si>
    <t>James Daniel Dullea67</t>
  </si>
  <si>
    <t>Roger Loughran</t>
  </si>
  <si>
    <t>mohart11-12</t>
  </si>
  <si>
    <t>80</t>
  </si>
  <si>
    <t xml:space="preserve">Nonameyet75 </t>
  </si>
  <si>
    <t>L Young</t>
  </si>
  <si>
    <t>Ryan Treacy5</t>
  </si>
  <si>
    <t>nonameyet11-11</t>
  </si>
  <si>
    <t>1450 Clonmel ATR</t>
  </si>
  <si>
    <t>Surehaul Mercedes-Benz Novice Hurdle (Grade 3) 3m</t>
  </si>
  <si>
    <t>Winnings:€23,063 Runners:6 Distance:3m Going:Heavy Channel:ATR</t>
  </si>
  <si>
    <t>31-114</t>
  </si>
  <si>
    <t xml:space="preserve">Monkshood72 </t>
  </si>
  <si>
    <t>11-5</t>
  </si>
  <si>
    <t>monkshood11-5</t>
  </si>
  <si>
    <t>4-1861</t>
  </si>
  <si>
    <t xml:space="preserve">Moonshine Bay40 </t>
  </si>
  <si>
    <t>Mrs John Harrington38</t>
  </si>
  <si>
    <t>Robbie Power</t>
  </si>
  <si>
    <t>moonshine bay10-13</t>
  </si>
  <si>
    <t>131235</t>
  </si>
  <si>
    <t xml:space="preserve">Burren Life31 </t>
  </si>
  <si>
    <t>burren life11-5</t>
  </si>
  <si>
    <t>4421</t>
  </si>
  <si>
    <t xml:space="preserve">Last Man Standing12 </t>
  </si>
  <si>
    <t>M F Morris40</t>
  </si>
  <si>
    <t>last man standing10-13</t>
  </si>
  <si>
    <t>049438</t>
  </si>
  <si>
    <t>Carrigeen Acebo21 hp</t>
  </si>
  <si>
    <t>10-9</t>
  </si>
  <si>
    <t>R H Lalor</t>
  </si>
  <si>
    <t>Miss E A Lalor</t>
  </si>
  <si>
    <t>carrigeen acebo10-9</t>
  </si>
  <si>
    <t>10-621</t>
  </si>
  <si>
    <t xml:space="preserve">Chriss Dream81 </t>
  </si>
  <si>
    <t>11-2</t>
  </si>
  <si>
    <t>Mark Walsh</t>
  </si>
  <si>
    <t>chriss dream11-2</t>
  </si>
  <si>
    <t>1525 Clonmel ATR</t>
  </si>
  <si>
    <t>Minorstown Handicap Hurdle 2m2f145y</t>
  </si>
  <si>
    <t>Winnings:€6,776 Runners:18 Distance:2m2f145y Going:Heavy Channel:ATR</t>
  </si>
  <si>
    <t>PPP1U3</t>
  </si>
  <si>
    <t>Rock On Barney21 p</t>
  </si>
  <si>
    <t>10-11</t>
  </si>
  <si>
    <t>G T Lynch</t>
  </si>
  <si>
    <t>E T Daly7</t>
  </si>
  <si>
    <t>rock on barney10-11</t>
  </si>
  <si>
    <t>58-730</t>
  </si>
  <si>
    <t>Zipporah21 t</t>
  </si>
  <si>
    <t>Miss Denise Marie OShea</t>
  </si>
  <si>
    <t>Barry Browne5</t>
  </si>
  <si>
    <t>zipporah11-5</t>
  </si>
  <si>
    <t>0556P9</t>
  </si>
  <si>
    <t>Nicats Benefit24 p</t>
  </si>
  <si>
    <t>Miss Elizabeth Anne Lalor</t>
  </si>
  <si>
    <t>nicats benefit11-12</t>
  </si>
  <si>
    <t>768322</t>
  </si>
  <si>
    <t>Coole Craft26 b</t>
  </si>
  <si>
    <t>11-1</t>
  </si>
  <si>
    <t>R Donohoe</t>
  </si>
  <si>
    <t>coole craft11-1</t>
  </si>
  <si>
    <t>002605</t>
  </si>
  <si>
    <t xml:space="preserve">Trans Wood21 </t>
  </si>
  <si>
    <t>Gordon Michael Doyle</t>
  </si>
  <si>
    <t>Mr T Power Roche7</t>
  </si>
  <si>
    <t>trans wood10-13</t>
  </si>
  <si>
    <t>546</t>
  </si>
  <si>
    <t xml:space="preserve">Aldawayfornothing13 </t>
  </si>
  <si>
    <t>10-10</t>
  </si>
  <si>
    <t>A J McNamara50</t>
  </si>
  <si>
    <t>Donal McInerney5</t>
  </si>
  <si>
    <t>aldawayfornothing10-10</t>
  </si>
  <si>
    <t>06023R</t>
  </si>
  <si>
    <t>Glens DD26 h</t>
  </si>
  <si>
    <t>10-5</t>
  </si>
  <si>
    <t>Garrett James Power</t>
  </si>
  <si>
    <t>Daniel Holden7</t>
  </si>
  <si>
    <t>glens dd10-5</t>
  </si>
  <si>
    <t>14-90P</t>
  </si>
  <si>
    <t xml:space="preserve">Sunset Sadie53 </t>
  </si>
  <si>
    <t>Eamonn OConnell50</t>
  </si>
  <si>
    <t>E OConnell7</t>
  </si>
  <si>
    <t>sunset sadie10-13</t>
  </si>
  <si>
    <t>5-5065</t>
  </si>
  <si>
    <t>Lets High Five It50 h</t>
  </si>
  <si>
    <t>Ronald ONeill</t>
  </si>
  <si>
    <t>Mr J W ONeill7</t>
  </si>
  <si>
    <t>lets high five it11-3</t>
  </si>
  <si>
    <t>0F70P7</t>
  </si>
  <si>
    <t>Not Touch21 tb</t>
  </si>
  <si>
    <t>not touch10-10</t>
  </si>
  <si>
    <t>090</t>
  </si>
  <si>
    <t xml:space="preserve">Dukes Avenue26 </t>
  </si>
  <si>
    <t>11-4</t>
  </si>
  <si>
    <t>Robert Tyner40</t>
  </si>
  <si>
    <t>dukes avenue11-4</t>
  </si>
  <si>
    <t>8P0P54</t>
  </si>
  <si>
    <t xml:space="preserve">Flemish Maid21 </t>
  </si>
  <si>
    <t>10-4</t>
  </si>
  <si>
    <t>P J Rothwell22</t>
  </si>
  <si>
    <t>Andrew Ring3</t>
  </si>
  <si>
    <t>flemish maid10-4</t>
  </si>
  <si>
    <t>0089</t>
  </si>
  <si>
    <t xml:space="preserve">Allez Amour12 </t>
  </si>
  <si>
    <t>10-7</t>
  </si>
  <si>
    <t>E Sheehy</t>
  </si>
  <si>
    <t>allez amour10-7</t>
  </si>
  <si>
    <t>UP5395</t>
  </si>
  <si>
    <t>Rock On Bach68  t</t>
  </si>
  <si>
    <t>Thomas P Cummins</t>
  </si>
  <si>
    <t>Liam Gilligan7</t>
  </si>
  <si>
    <t>rock on bach10-7</t>
  </si>
  <si>
    <t>3-7245</t>
  </si>
  <si>
    <t>Littlestickarubarb262 h</t>
  </si>
  <si>
    <t>11-0</t>
  </si>
  <si>
    <t>Adrian Maguire100</t>
  </si>
  <si>
    <t>Mr Finian Maguire3</t>
  </si>
  <si>
    <t>littlestickarubarb11-0</t>
  </si>
  <si>
    <t>90P5</t>
  </si>
  <si>
    <t>Moll Dote55 h</t>
  </si>
  <si>
    <t>John J Walsh</t>
  </si>
  <si>
    <t>moll dote10-10</t>
  </si>
  <si>
    <t>36-605</t>
  </si>
  <si>
    <t xml:space="preserve">Winsor Vixen82 </t>
  </si>
  <si>
    <t>winsor vixen11-2</t>
  </si>
  <si>
    <t>F64P5/</t>
  </si>
  <si>
    <t xml:space="preserve">De Bennette677 </t>
  </si>
  <si>
    <t>James Grace50</t>
  </si>
  <si>
    <t>de bennette10-9</t>
  </si>
  <si>
    <t>6-80</t>
  </si>
  <si>
    <t xml:space="preserve">Shes Made It73 </t>
  </si>
  <si>
    <t>10-8</t>
  </si>
  <si>
    <t>Padraig Roche</t>
  </si>
  <si>
    <t>shes made it10-8</t>
  </si>
  <si>
    <t>1555 Clonmel ATR</t>
  </si>
  <si>
    <t>MicrodogID Beginners Chase 2m4f</t>
  </si>
  <si>
    <t>Winnings:€7,700 Runners:11 Distance:2m4f Going:Heavy Channel:ATR</t>
  </si>
  <si>
    <t>-66923</t>
  </si>
  <si>
    <t xml:space="preserve">Veneziano Springs26 </t>
  </si>
  <si>
    <t>veneziano springs11-12</t>
  </si>
  <si>
    <t>214-2P</t>
  </si>
  <si>
    <t xml:space="preserve">Monbeg Chit Chat75 </t>
  </si>
  <si>
    <t>monbeg chit chat11-12</t>
  </si>
  <si>
    <t>3-10</t>
  </si>
  <si>
    <t xml:space="preserve">Doldido89 </t>
  </si>
  <si>
    <t>11-6</t>
  </si>
  <si>
    <t>doldido11-6</t>
  </si>
  <si>
    <t>/89-59</t>
  </si>
  <si>
    <t xml:space="preserve">Winter Breeze45 </t>
  </si>
  <si>
    <t>winter breeze11-12</t>
  </si>
  <si>
    <t>0/07F4</t>
  </si>
  <si>
    <t xml:space="preserve">Golan Lodge26 </t>
  </si>
  <si>
    <t>Paul Nolan25</t>
  </si>
  <si>
    <t>Kevin Sexton</t>
  </si>
  <si>
    <t>golan lodge11-12</t>
  </si>
  <si>
    <t>F5-13P</t>
  </si>
  <si>
    <t xml:space="preserve">Freeway Space53 </t>
  </si>
  <si>
    <t>David M OBrien</t>
  </si>
  <si>
    <t>freeway space11-5</t>
  </si>
  <si>
    <t>-1F1F5</t>
  </si>
  <si>
    <t>Johnny Sue51 t</t>
  </si>
  <si>
    <t>William P Murphy</t>
  </si>
  <si>
    <t>johnny sue11-12</t>
  </si>
  <si>
    <t>921-85</t>
  </si>
  <si>
    <t xml:space="preserve">Lyreen Lad65 </t>
  </si>
  <si>
    <t>A J Martin</t>
  </si>
  <si>
    <t>Donagh Meyler</t>
  </si>
  <si>
    <t>lyreen lad11-12</t>
  </si>
  <si>
    <t>-42904</t>
  </si>
  <si>
    <t>Fintara103 t</t>
  </si>
  <si>
    <t>fintara11-5</t>
  </si>
  <si>
    <t>-P700P</t>
  </si>
  <si>
    <t xml:space="preserve">Ballykea Star114 </t>
  </si>
  <si>
    <t>Francis J Flood20</t>
  </si>
  <si>
    <t>Ian McCarthy</t>
  </si>
  <si>
    <t>ballykea star11-5</t>
  </si>
  <si>
    <t>43PP-P</t>
  </si>
  <si>
    <t xml:space="preserve">Robbina30 </t>
  </si>
  <si>
    <t>W Harney</t>
  </si>
  <si>
    <t>robbina11-5</t>
  </si>
  <si>
    <t>1630 Clonmel ATR</t>
  </si>
  <si>
    <t>Sporting Press Handicap Chase 2m1f187y</t>
  </si>
  <si>
    <t>Winnings:€7,700 Runners:7 Distance:2m1f187y Going:Heavy Channel:ATR</t>
  </si>
  <si>
    <t>-P9473</t>
  </si>
  <si>
    <t>All The Chimneys24 b</t>
  </si>
  <si>
    <t>W J Austin</t>
  </si>
  <si>
    <t>all the chimneys11-0</t>
  </si>
  <si>
    <t>-03535</t>
  </si>
  <si>
    <t>Inch Rise21 p</t>
  </si>
  <si>
    <t>11-9</t>
  </si>
  <si>
    <t>inch rise11-9</t>
  </si>
  <si>
    <t>-31964</t>
  </si>
  <si>
    <t>Spare Brakes45 t</t>
  </si>
  <si>
    <t>spare brakes11-0</t>
  </si>
  <si>
    <t>F63826</t>
  </si>
  <si>
    <t>Kiera Royale56 t</t>
  </si>
  <si>
    <t>David Harry Kelly33</t>
  </si>
  <si>
    <t>Patrick Corbett3</t>
  </si>
  <si>
    <t>kiera royale11-5</t>
  </si>
  <si>
    <t>75-696</t>
  </si>
  <si>
    <t xml:space="preserve">Joxer13 </t>
  </si>
  <si>
    <t>Mr D Crean7</t>
  </si>
  <si>
    <t>joxer11-7</t>
  </si>
  <si>
    <t>676367</t>
  </si>
  <si>
    <t xml:space="preserve">Mista Wabbit Man26 </t>
  </si>
  <si>
    <t>10-0</t>
  </si>
  <si>
    <t>mista wabbit man10-0</t>
  </si>
  <si>
    <t>384886</t>
  </si>
  <si>
    <t xml:space="preserve">Mindsmadeup75 </t>
  </si>
  <si>
    <t>James G Sheehan</t>
  </si>
  <si>
    <t>mindsmadeup11-3</t>
  </si>
  <si>
    <t>1700 Clonmel ATR</t>
  </si>
  <si>
    <t>Ballydine Beginners Chase 2m7f</t>
  </si>
  <si>
    <t>Winnings:€7,392 Runners:6 Distance:2m7f Going:Heavy Channel:ATR</t>
  </si>
  <si>
    <t>/12P-2</t>
  </si>
  <si>
    <t xml:space="preserve">Augustin51 </t>
  </si>
  <si>
    <t>David Mullins</t>
  </si>
  <si>
    <t>augustin11-12</t>
  </si>
  <si>
    <t>-43472</t>
  </si>
  <si>
    <t>Fire In His Eyes30 tp</t>
  </si>
  <si>
    <t>fire in his eyes11-12</t>
  </si>
  <si>
    <t>4-2550</t>
  </si>
  <si>
    <t>So Influential21 b1</t>
  </si>
  <si>
    <t>so influential11-12</t>
  </si>
  <si>
    <t>007-20</t>
  </si>
  <si>
    <t xml:space="preserve">Irish Mustard31 </t>
  </si>
  <si>
    <t>P J Colville</t>
  </si>
  <si>
    <t>irish mustard11-12</t>
  </si>
  <si>
    <t>8-0247</t>
  </si>
  <si>
    <t xml:space="preserve">Hanover Street50 </t>
  </si>
  <si>
    <t>J Halley</t>
  </si>
  <si>
    <t>hanover street11-12</t>
  </si>
  <si>
    <t>P2-30P</t>
  </si>
  <si>
    <t xml:space="preserve">Askcalie72 </t>
  </si>
  <si>
    <t>M Keane</t>
  </si>
  <si>
    <t>askcalie10-13</t>
  </si>
  <si>
    <t>1410 Taunton RUK</t>
  </si>
  <si>
    <t>C&amp;S Electrical Wholesale Termination Technology Novices Hurdle 2m104y</t>
  </si>
  <si>
    <t>Winnings:£5,458 Runners:14 Distance:2m104y Going:Soft Channel:RUK</t>
  </si>
  <si>
    <t>51</t>
  </si>
  <si>
    <t xml:space="preserve">Esprit De Somoza39 </t>
  </si>
  <si>
    <t>Nick Williams56</t>
  </si>
  <si>
    <t>Lizzie Kelly3</t>
  </si>
  <si>
    <t>esprit de somoza10-13</t>
  </si>
  <si>
    <t>2315</t>
  </si>
  <si>
    <t xml:space="preserve">The Russian Doyen45 </t>
  </si>
  <si>
    <t>11-8</t>
  </si>
  <si>
    <t>Colin Tizzard45</t>
  </si>
  <si>
    <t>Harry Cobden</t>
  </si>
  <si>
    <t>the russian doyen11-8</t>
  </si>
  <si>
    <t>295</t>
  </si>
  <si>
    <t xml:space="preserve">The Groovy Hoovy16 </t>
  </si>
  <si>
    <t>Oliver Sherwood62</t>
  </si>
  <si>
    <t>Leighton Aspell</t>
  </si>
  <si>
    <t>the groovy hoovy11-2</t>
  </si>
  <si>
    <t>27655</t>
  </si>
  <si>
    <t>Samson The Man19 h</t>
  </si>
  <si>
    <t>Noel Williams50</t>
  </si>
  <si>
    <t>Wayne Hutchinson</t>
  </si>
  <si>
    <t>samson the man11-2</t>
  </si>
  <si>
    <t xml:space="preserve">Sea Of Mystery565 </t>
  </si>
  <si>
    <t>Dan Skelton43</t>
  </si>
  <si>
    <t>Harry Skelton</t>
  </si>
  <si>
    <t>sea of mystery11-2</t>
  </si>
  <si>
    <t>84-F35</t>
  </si>
  <si>
    <t xml:space="preserve">Dont Be Robin19 </t>
  </si>
  <si>
    <t>Richenda Ford100</t>
  </si>
  <si>
    <t>Richie McLernon</t>
  </si>
  <si>
    <t>dont be robin11-2</t>
  </si>
  <si>
    <t>O05</t>
  </si>
  <si>
    <t xml:space="preserve">The Major50 </t>
  </si>
  <si>
    <t>Kayley Woollacott50</t>
  </si>
  <si>
    <t>James Best</t>
  </si>
  <si>
    <t>the major11-2</t>
  </si>
  <si>
    <t>00P</t>
  </si>
  <si>
    <t>Mr Magill19 h</t>
  </si>
  <si>
    <t>Nick Mitchell</t>
  </si>
  <si>
    <t>Nick Scholfield</t>
  </si>
  <si>
    <t>mr magill11-2</t>
  </si>
  <si>
    <t>97-706</t>
  </si>
  <si>
    <t xml:space="preserve">Newquay Cards19 </t>
  </si>
  <si>
    <t>Evan Williams30</t>
  </si>
  <si>
    <t>Conor Ring3</t>
  </si>
  <si>
    <t>newquay cards11-2</t>
  </si>
  <si>
    <t>8555</t>
  </si>
  <si>
    <t xml:space="preserve">Irish Prince31 </t>
  </si>
  <si>
    <t>David Pipe57</t>
  </si>
  <si>
    <t>Tom Scudamore</t>
  </si>
  <si>
    <t>irish prince11-2</t>
  </si>
  <si>
    <t>7-0</t>
  </si>
  <si>
    <t>Choix Des Armes88 h</t>
  </si>
  <si>
    <t>Paul Nicholls25</t>
  </si>
  <si>
    <t>Sam Twiston-Davies</t>
  </si>
  <si>
    <t>choix des armes11-2</t>
  </si>
  <si>
    <t xml:space="preserve">Akkapenko128 </t>
  </si>
  <si>
    <t>Tim Vaughan58</t>
  </si>
  <si>
    <t>Alan Johns</t>
  </si>
  <si>
    <t>akkapenko10-7</t>
  </si>
  <si>
    <t>0P</t>
  </si>
  <si>
    <t xml:space="preserve">Lake Washington35 </t>
  </si>
  <si>
    <t>Venetia Williams33</t>
  </si>
  <si>
    <t>Alain Cawley</t>
  </si>
  <si>
    <t>lake washington11-2</t>
  </si>
  <si>
    <t xml:space="preserve">House Of Frauds155 </t>
  </si>
  <si>
    <t>Tony Newcombe</t>
  </si>
  <si>
    <t>Andrew Tinkler</t>
  </si>
  <si>
    <t>house of frauds11-2</t>
  </si>
  <si>
    <t>1440 Taunton RUK</t>
  </si>
  <si>
    <t>C&amp;S Electrical Wholesale Ansell Lighting British EBF Mares "National Hunt" Novices Hurdle 2m3f1y</t>
  </si>
  <si>
    <t>Winnings:£5,458 Runners:10 Distance:2m3f1y Going:Soft Channel:RUK</t>
  </si>
  <si>
    <t>-242U4</t>
  </si>
  <si>
    <t xml:space="preserve">Oscar Rose42 </t>
  </si>
  <si>
    <t>Fergal OBrien73</t>
  </si>
  <si>
    <t>Paddy Brennan</t>
  </si>
  <si>
    <t>oscar rose10-12</t>
  </si>
  <si>
    <t>7-1431</t>
  </si>
  <si>
    <t xml:space="preserve">Chilli Filli62 </t>
  </si>
  <si>
    <t>Henry Daly100</t>
  </si>
  <si>
    <t>chilli filli11-4</t>
  </si>
  <si>
    <t>46478</t>
  </si>
  <si>
    <t xml:space="preserve">Solstice Twilight19 </t>
  </si>
  <si>
    <t>Anthony Honeyball75</t>
  </si>
  <si>
    <t>David Noonan</t>
  </si>
  <si>
    <t>solstice twilight10-12</t>
  </si>
  <si>
    <t>41/8F-</t>
  </si>
  <si>
    <t xml:space="preserve">Big Robin334 </t>
  </si>
  <si>
    <t>Nicky Henderson55</t>
  </si>
  <si>
    <t>Jeremiah McGrath</t>
  </si>
  <si>
    <t>big robin10-12</t>
  </si>
  <si>
    <t>1-4</t>
  </si>
  <si>
    <t xml:space="preserve">Longhousesignora135 </t>
  </si>
  <si>
    <t>Charlie Deutsch</t>
  </si>
  <si>
    <t>longhousesignora10-12</t>
  </si>
  <si>
    <t>493P</t>
  </si>
  <si>
    <t xml:space="preserve">Tequila Secret106 </t>
  </si>
  <si>
    <t>Nigel Hawke</t>
  </si>
  <si>
    <t>Tom Cannon</t>
  </si>
  <si>
    <t>tequila secret10-12</t>
  </si>
  <si>
    <t>43-100</t>
  </si>
  <si>
    <t xml:space="preserve">Eddies Pearl90 </t>
  </si>
  <si>
    <t>Brian Forsey</t>
  </si>
  <si>
    <t>Michael Heard5</t>
  </si>
  <si>
    <t>eddies pearl10-12</t>
  </si>
  <si>
    <t>7007</t>
  </si>
  <si>
    <t xml:space="preserve">Gloi33 </t>
  </si>
  <si>
    <t>Debra Hamer</t>
  </si>
  <si>
    <t>Trevor Whelan</t>
  </si>
  <si>
    <t>gloi10-12</t>
  </si>
  <si>
    <t>P2-4F</t>
  </si>
  <si>
    <t xml:space="preserve">Festival Dawn79 </t>
  </si>
  <si>
    <t>Philip Hobbs43</t>
  </si>
  <si>
    <t>Micheal Nolan</t>
  </si>
  <si>
    <t>festival dawn10-12</t>
  </si>
  <si>
    <t>77P0</t>
  </si>
  <si>
    <t xml:space="preserve">Westerberry34 </t>
  </si>
  <si>
    <t>Seamus Mullins33</t>
  </si>
  <si>
    <t>Kevin Jones5</t>
  </si>
  <si>
    <t>westerberry10-12</t>
  </si>
  <si>
    <t>1510 Taunton RUK</t>
  </si>
  <si>
    <t>C&amp;S Electrical Wholesale National Ventilation Chase (A Novices Limited Handicap) 2m7f3y</t>
  </si>
  <si>
    <t>Winnings:£6,758 Runners:9 Distance:2m7f3y Going:Soft Channel:RUK</t>
  </si>
  <si>
    <t>-21135</t>
  </si>
  <si>
    <t>Cucklington45 tb</t>
  </si>
  <si>
    <t>cucklington10-8</t>
  </si>
  <si>
    <t>7-P841</t>
  </si>
  <si>
    <t xml:space="preserve">Hey Bill41 </t>
  </si>
  <si>
    <t>Graeme McPherson67</t>
  </si>
  <si>
    <t>Kielan Woods</t>
  </si>
  <si>
    <t>hey bill11-8</t>
  </si>
  <si>
    <t>0-11F2</t>
  </si>
  <si>
    <t xml:space="preserve">The Kings Writ35 </t>
  </si>
  <si>
    <t>the kings writ10-8</t>
  </si>
  <si>
    <t>-133F3</t>
  </si>
  <si>
    <t>Muffins For Tea22 t</t>
  </si>
  <si>
    <t>muffins for tea11-8</t>
  </si>
  <si>
    <t>42-261</t>
  </si>
  <si>
    <t>Speedalong33 t</t>
  </si>
  <si>
    <t>Jeremy Scott55</t>
  </si>
  <si>
    <t>speedalong11-5</t>
  </si>
  <si>
    <t>P/7453</t>
  </si>
  <si>
    <t>Invicta Lake22 p</t>
  </si>
  <si>
    <t>Suzy Smith25</t>
  </si>
  <si>
    <t>Jack Sherwood3</t>
  </si>
  <si>
    <t>invicta lake10-9</t>
  </si>
  <si>
    <t>/48447</t>
  </si>
  <si>
    <t>Its Obvious16 tb1</t>
  </si>
  <si>
    <t>its obvious11-3</t>
  </si>
  <si>
    <t>F-4496</t>
  </si>
  <si>
    <t xml:space="preserve">Will OThe West62 </t>
  </si>
  <si>
    <t>will othe west11-11</t>
  </si>
  <si>
    <t>22P-46</t>
  </si>
  <si>
    <t xml:space="preserve">Cadeau Du Bresil213 </t>
  </si>
  <si>
    <t>Grant Cann100</t>
  </si>
  <si>
    <t>Bryony Frost3</t>
  </si>
  <si>
    <t>cadeau du bresil11-1</t>
  </si>
  <si>
    <t>1545 Taunton RUK</t>
  </si>
  <si>
    <t>C&amp;S Electrical Wholesale Handicap Hurdle 2m104y</t>
  </si>
  <si>
    <t>Winnings:£11,452 Runners:7 Distance:2m104y Going:Soft Channel:RUK</t>
  </si>
  <si>
    <t>U11123</t>
  </si>
  <si>
    <t xml:space="preserve">Our Merlin24 </t>
  </si>
  <si>
    <t>Robert Walford33</t>
  </si>
  <si>
    <t>our merlin11-0</t>
  </si>
  <si>
    <t>-19531</t>
  </si>
  <si>
    <t xml:space="preserve">Unison16 </t>
  </si>
  <si>
    <t>Matt Griffiths</t>
  </si>
  <si>
    <t>unison11-12</t>
  </si>
  <si>
    <t>-56859</t>
  </si>
  <si>
    <t xml:space="preserve">Dovils Date25 </t>
  </si>
  <si>
    <t>dovils date10-0</t>
  </si>
  <si>
    <t>17220P</t>
  </si>
  <si>
    <t>Caid du Lin31 tp</t>
  </si>
  <si>
    <t>Dr Richard Newland63</t>
  </si>
  <si>
    <t>Charlie Hammond7</t>
  </si>
  <si>
    <t>caid du lin11-5</t>
  </si>
  <si>
    <t>39/832</t>
  </si>
  <si>
    <t>Hurricane Hollow19 p</t>
  </si>
  <si>
    <t>Bridget Andrews3</t>
  </si>
  <si>
    <t>hurricane hollow11-1</t>
  </si>
  <si>
    <t>F-1553</t>
  </si>
  <si>
    <t>Black Mischief56 tp1</t>
  </si>
  <si>
    <t>Harry Fry18</t>
  </si>
  <si>
    <t>Noel Fehily</t>
  </si>
  <si>
    <t>black mischief10-13</t>
  </si>
  <si>
    <t>0P-554</t>
  </si>
  <si>
    <t>Coillte Lass68 p1</t>
  </si>
  <si>
    <t>Alexander Thorne7</t>
  </si>
  <si>
    <t>coillte lass11-7</t>
  </si>
  <si>
    <t>1615 Taunton RUK</t>
  </si>
  <si>
    <t>C&amp;S Electrical Wholesale Hager Handicap Chase 2m2f40y</t>
  </si>
  <si>
    <t>Winnings:£6,758 Runners:10 Distance:2m2f40y Going:Soft Channel:RUK</t>
  </si>
  <si>
    <t>93U345</t>
  </si>
  <si>
    <t>Auenwirbel18 t</t>
  </si>
  <si>
    <t>Laura Young</t>
  </si>
  <si>
    <t>auenwirbel10-4</t>
  </si>
  <si>
    <t>224126</t>
  </si>
  <si>
    <t>Triple Chief20 p</t>
  </si>
  <si>
    <t>Jimmy Frost</t>
  </si>
  <si>
    <t>triple chief11-8</t>
  </si>
  <si>
    <t>-53415</t>
  </si>
  <si>
    <t xml:space="preserve">Ballyegan32 </t>
  </si>
  <si>
    <t>Bob Buckler</t>
  </si>
  <si>
    <t>Sean Houlihan7</t>
  </si>
  <si>
    <t>ballyegan10-0</t>
  </si>
  <si>
    <t>21-413</t>
  </si>
  <si>
    <t>Bajardo56 t</t>
  </si>
  <si>
    <t>Emma-Jane Bishop100</t>
  </si>
  <si>
    <t>Jamie Bargary3</t>
  </si>
  <si>
    <t>bajardo11-3</t>
  </si>
  <si>
    <t>9PFP4F</t>
  </si>
  <si>
    <t>Jayo Time35 b</t>
  </si>
  <si>
    <t>11-10</t>
  </si>
  <si>
    <t>Kerry Lee71</t>
  </si>
  <si>
    <t>Jamie Moore</t>
  </si>
  <si>
    <t>jayo time11-10</t>
  </si>
  <si>
    <t>-153PP</t>
  </si>
  <si>
    <t xml:space="preserve">Ckalco Des Loges24 </t>
  </si>
  <si>
    <t>12-0</t>
  </si>
  <si>
    <t>ckalco des loges12-0</t>
  </si>
  <si>
    <t>9P-324</t>
  </si>
  <si>
    <t>Richardofdoccombe21 t</t>
  </si>
  <si>
    <t>Gail Haywood</t>
  </si>
  <si>
    <t>richardofdoccombe10-0</t>
  </si>
  <si>
    <t>33-606</t>
  </si>
  <si>
    <t>Lillington33 t</t>
  </si>
  <si>
    <t>lillington11-10</t>
  </si>
  <si>
    <t>537383</t>
  </si>
  <si>
    <t xml:space="preserve">Canicallyouback75 </t>
  </si>
  <si>
    <t>canicallyouback11-11</t>
  </si>
  <si>
    <t>/7P-97</t>
  </si>
  <si>
    <t>Exmoor Mist62 tp1</t>
  </si>
  <si>
    <t>Victor Dartnall40</t>
  </si>
  <si>
    <t>exmoor mist11-12</t>
  </si>
  <si>
    <t>1650 Taunton RUK</t>
  </si>
  <si>
    <t>C&amp;S Electrical Wholesale Lewden Palazzoli Mares Handicap Hurdle 2m7f198y</t>
  </si>
  <si>
    <t>Winnings:£4,159 Runners:12 Distance:2m7f198y Going:Soft Channel:RUK</t>
  </si>
  <si>
    <t>BP-25P</t>
  </si>
  <si>
    <t>River Dun16 b1</t>
  </si>
  <si>
    <t>river dun11-2</t>
  </si>
  <si>
    <t>-P3PP5</t>
  </si>
  <si>
    <t>Black Narcissus19 tb</t>
  </si>
  <si>
    <t>Alexandra Dunn33</t>
  </si>
  <si>
    <t>black narcissus11-6</t>
  </si>
  <si>
    <t>PP-217</t>
  </si>
  <si>
    <t xml:space="preserve">Just Spot19 </t>
  </si>
  <si>
    <t>Kevin Bishop</t>
  </si>
  <si>
    <t>Conor Smith5</t>
  </si>
  <si>
    <t>just spot11-3</t>
  </si>
  <si>
    <t>5-0072</t>
  </si>
  <si>
    <t>Odello35 t</t>
  </si>
  <si>
    <t>Warren Greatrex45</t>
  </si>
  <si>
    <t>Thomas Greatrex7</t>
  </si>
  <si>
    <t>odello11-12</t>
  </si>
  <si>
    <t>-98641</t>
  </si>
  <si>
    <t>Bisoubisou29 tp</t>
  </si>
  <si>
    <t>Olly Murphy71</t>
  </si>
  <si>
    <t>Fergus Gregory7</t>
  </si>
  <si>
    <t>bisoubisou10-12</t>
  </si>
  <si>
    <t>4423-4</t>
  </si>
  <si>
    <t xml:space="preserve">Staunton71 </t>
  </si>
  <si>
    <t>10-1</t>
  </si>
  <si>
    <t>staunton10-1</t>
  </si>
  <si>
    <t>64-536</t>
  </si>
  <si>
    <t xml:space="preserve">Western Sunrise77 </t>
  </si>
  <si>
    <t>Johnny Farrelly50</t>
  </si>
  <si>
    <t>western sunrise11-12</t>
  </si>
  <si>
    <t>/326P-</t>
  </si>
  <si>
    <t xml:space="preserve">Hoo Bally Diva405 </t>
  </si>
  <si>
    <t>hoo bally diva11-10</t>
  </si>
  <si>
    <t>546-78</t>
  </si>
  <si>
    <t>Civitesses182 hp1</t>
  </si>
  <si>
    <t>Brian Barr</t>
  </si>
  <si>
    <t>civitesses10-0</t>
  </si>
  <si>
    <t>5-0849</t>
  </si>
  <si>
    <t xml:space="preserve">Gilly Grace42 </t>
  </si>
  <si>
    <t>gilly grace10-0</t>
  </si>
  <si>
    <t>376-PP</t>
  </si>
  <si>
    <t>Deckers Delight64 t1</t>
  </si>
  <si>
    <t>deckers delight11-8</t>
  </si>
  <si>
    <t>96706</t>
  </si>
  <si>
    <t>Georgina Joy82 t1</t>
  </si>
  <si>
    <t>Sean Bowen</t>
  </si>
  <si>
    <t>georgina joy10-0</t>
  </si>
  <si>
    <t>1400 Wetherby RUK</t>
  </si>
  <si>
    <t>Racing UK Club Day Here Today Conditional Jockeys Handicap Hurdle 2m</t>
  </si>
  <si>
    <t>Winnings:£3,509 Runners:9 Distance:2m Going:Heavy Channel:RUK</t>
  </si>
  <si>
    <t>6F3441</t>
  </si>
  <si>
    <t>Hartside12 tv</t>
  </si>
  <si>
    <t>Peter Winks50</t>
  </si>
  <si>
    <t>Ryan Day</t>
  </si>
  <si>
    <t>hartside11-6</t>
  </si>
  <si>
    <t>655513</t>
  </si>
  <si>
    <t>Northandsouth10 h</t>
  </si>
  <si>
    <t>Samuel Drinkwater60</t>
  </si>
  <si>
    <t>Ciaran Gethings</t>
  </si>
  <si>
    <t>northandsouth11-11</t>
  </si>
  <si>
    <t>-P5831</t>
  </si>
  <si>
    <t xml:space="preserve">Princess Mononoke23 </t>
  </si>
  <si>
    <t>Donald McCain33</t>
  </si>
  <si>
    <t>Lorcan Murtagh3</t>
  </si>
  <si>
    <t>princess mononoke11-12</t>
  </si>
  <si>
    <t>8U0004</t>
  </si>
  <si>
    <t xml:space="preserve">Instingtive21 </t>
  </si>
  <si>
    <t>Lisa Harrison</t>
  </si>
  <si>
    <t>Ross Chapman</t>
  </si>
  <si>
    <t>instingtive10-7</t>
  </si>
  <si>
    <t>-6P644</t>
  </si>
  <si>
    <t>Christmas In Usa59 tv1</t>
  </si>
  <si>
    <t>N W Alexander42</t>
  </si>
  <si>
    <t>Grant Cockburn3</t>
  </si>
  <si>
    <t>christmas in usa10-8</t>
  </si>
  <si>
    <t>03728-</t>
  </si>
  <si>
    <t xml:space="preserve">Shanaway441 </t>
  </si>
  <si>
    <t>Stuart Coltherd33</t>
  </si>
  <si>
    <t>Sam Coltherd</t>
  </si>
  <si>
    <t>shanaway11-7</t>
  </si>
  <si>
    <t>36-U69</t>
  </si>
  <si>
    <t xml:space="preserve">Skywards Reward38 </t>
  </si>
  <si>
    <t>Micky Hammond88</t>
  </si>
  <si>
    <t>Jamie Hamilton</t>
  </si>
  <si>
    <t>skywards reward11-6</t>
  </si>
  <si>
    <t>3-86U4</t>
  </si>
  <si>
    <t xml:space="preserve">Strike West38 </t>
  </si>
  <si>
    <t>Hugo Thompson Brown10</t>
  </si>
  <si>
    <t>strike west11-12</t>
  </si>
  <si>
    <t>006-P8</t>
  </si>
  <si>
    <t>Early Boy91 e/s1</t>
  </si>
  <si>
    <t>Andrew Crook</t>
  </si>
  <si>
    <t>Callum Bewley</t>
  </si>
  <si>
    <t>early boy10-1</t>
  </si>
  <si>
    <t>1430 Wetherby RUK</t>
  </si>
  <si>
    <t>EBF / TBA Mares Novices Handicap Chase 2m5f75y</t>
  </si>
  <si>
    <t>Winnings:£4,809 Runners:5 Distance:2m5f75y Going:Heavy Channel:RUK</t>
  </si>
  <si>
    <t>448332</t>
  </si>
  <si>
    <t xml:space="preserve">Flemerina14 </t>
  </si>
  <si>
    <t>Sue Smith70</t>
  </si>
  <si>
    <t>Danny Cook</t>
  </si>
  <si>
    <t>flemerina11-10</t>
  </si>
  <si>
    <t>P-5222</t>
  </si>
  <si>
    <t xml:space="preserve">Massinis Lady20 </t>
  </si>
  <si>
    <t>10-3</t>
  </si>
  <si>
    <t>Lucy Alexander</t>
  </si>
  <si>
    <t>massinis lady10-3</t>
  </si>
  <si>
    <t>4F6-72</t>
  </si>
  <si>
    <t>Hepburn28 t</t>
  </si>
  <si>
    <t>Ali Stronge86</t>
  </si>
  <si>
    <t>Adam Wedge</t>
  </si>
  <si>
    <t>hepburn11-12</t>
  </si>
  <si>
    <t>/6/4-5</t>
  </si>
  <si>
    <t>Honeychile Ryder55 h</t>
  </si>
  <si>
    <t>Dianne Sayer</t>
  </si>
  <si>
    <t>Sean Quinlan</t>
  </si>
  <si>
    <t>honeychile ryder10-0</t>
  </si>
  <si>
    <t>0/P966</t>
  </si>
  <si>
    <t>Kilcullen Lady42 b1</t>
  </si>
  <si>
    <t>Henry Hogarth</t>
  </si>
  <si>
    <t>kilcullen lady10-13</t>
  </si>
  <si>
    <t>1500 Wetherby RUK</t>
  </si>
  <si>
    <t>Bet At racinguk.com Novices Hurdle 2m3f154y</t>
  </si>
  <si>
    <t>Winnings:£4,809 Runners:10 Distance:2m3f154y Going:Heavy Channel:RUK</t>
  </si>
  <si>
    <t>311</t>
  </si>
  <si>
    <t xml:space="preserve">Rosmuc Relay28 </t>
  </si>
  <si>
    <t>Kim Bailey42</t>
  </si>
  <si>
    <t>David Bass</t>
  </si>
  <si>
    <t>rosmuc relay11-10</t>
  </si>
  <si>
    <t>2-3221</t>
  </si>
  <si>
    <t xml:space="preserve">Teescomponents Lad27 </t>
  </si>
  <si>
    <t>Gillian Boanas67</t>
  </si>
  <si>
    <t>Miss E Todd7</t>
  </si>
  <si>
    <t>teescomponents lad11-10</t>
  </si>
  <si>
    <t>726-U7</t>
  </si>
  <si>
    <t xml:space="preserve">Well Smitten36 </t>
  </si>
  <si>
    <t>Richard Johnson</t>
  </si>
  <si>
    <t>well smitten11-3</t>
  </si>
  <si>
    <t>42</t>
  </si>
  <si>
    <t>Hazy Manor18 h</t>
  </si>
  <si>
    <t>Julia Brooke</t>
  </si>
  <si>
    <t>Henry Brooke</t>
  </si>
  <si>
    <t>hazy manor10-0</t>
  </si>
  <si>
    <t>9-86</t>
  </si>
  <si>
    <t xml:space="preserve">Birch Bank24 </t>
  </si>
  <si>
    <t>Will Kennedy</t>
  </si>
  <si>
    <t>birch bank11-3</t>
  </si>
  <si>
    <t>49-P85</t>
  </si>
  <si>
    <t xml:space="preserve">Dig A Bit Deeper28 </t>
  </si>
  <si>
    <t>Tim Easterby33</t>
  </si>
  <si>
    <t>Brian Hughes</t>
  </si>
  <si>
    <t>dig a bit deeper11-3</t>
  </si>
  <si>
    <t>7P9</t>
  </si>
  <si>
    <t xml:space="preserve">Younoso40 </t>
  </si>
  <si>
    <t>Tina Jackson50</t>
  </si>
  <si>
    <t>Adam Nicol</t>
  </si>
  <si>
    <t>younoso11-3</t>
  </si>
  <si>
    <t>36P3-7</t>
  </si>
  <si>
    <t xml:space="preserve">General Consensus112 </t>
  </si>
  <si>
    <t>Mr J Drinkwater7</t>
  </si>
  <si>
    <t>general consensus11-3</t>
  </si>
  <si>
    <t>90-4P7</t>
  </si>
  <si>
    <t xml:space="preserve">Iriss Promise250 </t>
  </si>
  <si>
    <t>Jennie Candlish33</t>
  </si>
  <si>
    <t>iriss promise10-10</t>
  </si>
  <si>
    <t xml:space="preserve">Sting In His Tail </t>
  </si>
  <si>
    <t>Mr W Easterby7</t>
  </si>
  <si>
    <t>sting in his tail11-3</t>
  </si>
  <si>
    <t>1535 Wetherby RUK</t>
  </si>
  <si>
    <t>Racing UK In Stunning HD Handicap Chase 1m7f36y</t>
  </si>
  <si>
    <t>Winnings:£7,408 Runners:7 Distance:1m7f36y Going:Heavy Channel:RUK</t>
  </si>
  <si>
    <t>12-U24</t>
  </si>
  <si>
    <t>Pistol Park59 t1</t>
  </si>
  <si>
    <t>Brian Ellison25</t>
  </si>
  <si>
    <t>pistol park11-5</t>
  </si>
  <si>
    <t>PF-413</t>
  </si>
  <si>
    <t>Caraline28 tp1</t>
  </si>
  <si>
    <t>Joe Colliver</t>
  </si>
  <si>
    <t>caraline10-7</t>
  </si>
  <si>
    <t>4-6371</t>
  </si>
  <si>
    <t xml:space="preserve">Dresden40 </t>
  </si>
  <si>
    <t>Henry Oliver57</t>
  </si>
  <si>
    <t>James Davies</t>
  </si>
  <si>
    <t>dresden11-12</t>
  </si>
  <si>
    <t>361462</t>
  </si>
  <si>
    <t>Vengeur De Guye26 t</t>
  </si>
  <si>
    <t>10-6</t>
  </si>
  <si>
    <t>Lucinda Russell53</t>
  </si>
  <si>
    <t>Derek Fox</t>
  </si>
  <si>
    <t>vengeur de guye10-6</t>
  </si>
  <si>
    <t>P-5123</t>
  </si>
  <si>
    <t xml:space="preserve">Uno Valoroso26 </t>
  </si>
  <si>
    <t>Mark Walford</t>
  </si>
  <si>
    <t>uno valoroso10-0</t>
  </si>
  <si>
    <t>2-P471</t>
  </si>
  <si>
    <t xml:space="preserve">Fair Loch56 </t>
  </si>
  <si>
    <t>Conor OFarrell</t>
  </si>
  <si>
    <t>fair loch11-0</t>
  </si>
  <si>
    <t>11-234</t>
  </si>
  <si>
    <t xml:space="preserve">Swift Crusador38 </t>
  </si>
  <si>
    <t>swift crusador10-12</t>
  </si>
  <si>
    <t>1605 Wetherby RUK</t>
  </si>
  <si>
    <t>Follow @Racing_UK On Twitter Handicap Hurdle 2m3f154y</t>
  </si>
  <si>
    <t>Winnings:£4,809 Runners:11 Distance:2m3f154y Going:Heavy Channel:RUK</t>
  </si>
  <si>
    <t>-P3713</t>
  </si>
  <si>
    <t>Cowslip52 p</t>
  </si>
  <si>
    <t>Aaron McGlinchey10</t>
  </si>
  <si>
    <t>cowslip11-11</t>
  </si>
  <si>
    <t>538-36</t>
  </si>
  <si>
    <t xml:space="preserve">Allfredandnobell56 </t>
  </si>
  <si>
    <t>Finian OToole3</t>
  </si>
  <si>
    <t>allfredandnobell11-10</t>
  </si>
  <si>
    <t>/4P-22</t>
  </si>
  <si>
    <t xml:space="preserve">Along Came Theo56 </t>
  </si>
  <si>
    <t>along came theo11-12</t>
  </si>
  <si>
    <t>U54326</t>
  </si>
  <si>
    <t>Dulce Panem19 p</t>
  </si>
  <si>
    <t>Rebecca Menzies13</t>
  </si>
  <si>
    <t>Tony Kelly</t>
  </si>
  <si>
    <t>dulce panem11-8</t>
  </si>
  <si>
    <t>6-4773</t>
  </si>
  <si>
    <t xml:space="preserve">Northern Girl36 </t>
  </si>
  <si>
    <t>Philip Kirby29</t>
  </si>
  <si>
    <t>northern girl11-1</t>
  </si>
  <si>
    <t>4-7038</t>
  </si>
  <si>
    <t xml:space="preserve">Fiddlers Flight39 </t>
  </si>
  <si>
    <t>John Norton</t>
  </si>
  <si>
    <t>Mr Alex Chadwick7</t>
  </si>
  <si>
    <t>fiddlers flight10-0</t>
  </si>
  <si>
    <t>738/00</t>
  </si>
  <si>
    <t>Herecomesnelson37 h</t>
  </si>
  <si>
    <t>Katie Scott</t>
  </si>
  <si>
    <t>Callum Bewley3</t>
  </si>
  <si>
    <t>herecomesnelson10-11</t>
  </si>
  <si>
    <t>P7-723</t>
  </si>
  <si>
    <t xml:space="preserve">Star Of Namibia235 </t>
  </si>
  <si>
    <t>Michael Mullineaux</t>
  </si>
  <si>
    <t>Robert Dunne</t>
  </si>
  <si>
    <t>star of namibia11-2</t>
  </si>
  <si>
    <t>F3-449</t>
  </si>
  <si>
    <t xml:space="preserve">Pookie Pekan37 </t>
  </si>
  <si>
    <t>Sam Coltherd5</t>
  </si>
  <si>
    <t>pookie pekan11-12</t>
  </si>
  <si>
    <t>0-PPP5</t>
  </si>
  <si>
    <t>My Brown Eyed Girl23 tb1</t>
  </si>
  <si>
    <t>Susan Corbett50</t>
  </si>
  <si>
    <t>James Corbett5</t>
  </si>
  <si>
    <t>my brown eyed girl10-0</t>
  </si>
  <si>
    <t>9P-P00</t>
  </si>
  <si>
    <t>Cully Mac59 p</t>
  </si>
  <si>
    <t>Andrew Wilson</t>
  </si>
  <si>
    <t>Ryan Day3</t>
  </si>
  <si>
    <t>cully mac10-0</t>
  </si>
  <si>
    <t>1640 Wetherby RUK</t>
  </si>
  <si>
    <t>Racing UK Profits Returned To Racing Handicap Chase (Qualifier For Northern Lights Staying Chase) 3m45y</t>
  </si>
  <si>
    <t>Winnings:£4,809 Runners:9 Distance:3m45y Going:Heavy Channel:RUK</t>
  </si>
  <si>
    <t>5-1382</t>
  </si>
  <si>
    <t>Lunar Flow28 tb</t>
  </si>
  <si>
    <t>Jamie Snowden30</t>
  </si>
  <si>
    <t>Gavin Sheehan</t>
  </si>
  <si>
    <t>lunar flow11-7</t>
  </si>
  <si>
    <t>6PP2-4</t>
  </si>
  <si>
    <t xml:space="preserve">San Pietro28 </t>
  </si>
  <si>
    <t>san pietro11-6</t>
  </si>
  <si>
    <t>P1-PUP</t>
  </si>
  <si>
    <t>Purple Harry9 p1</t>
  </si>
  <si>
    <t>purple harry10-9</t>
  </si>
  <si>
    <t>3-62U6</t>
  </si>
  <si>
    <t xml:space="preserve">Just Georgie59 </t>
  </si>
  <si>
    <t>just georgie11-8</t>
  </si>
  <si>
    <t>413-2O</t>
  </si>
  <si>
    <t xml:space="preserve">Milly Baloo18 </t>
  </si>
  <si>
    <t>milly baloo11-10</t>
  </si>
  <si>
    <t>9430U5</t>
  </si>
  <si>
    <t>Notonebuttwo15 p</t>
  </si>
  <si>
    <t>Kenny Johnson14</t>
  </si>
  <si>
    <t>Mr K Yeoman7</t>
  </si>
  <si>
    <t>notonebuttwo10-0</t>
  </si>
  <si>
    <t>11-P7P</t>
  </si>
  <si>
    <t>Bandon Roc41 v1</t>
  </si>
  <si>
    <t>bandon roc11-7</t>
  </si>
  <si>
    <t>P-5PP5</t>
  </si>
  <si>
    <t>Alto Des Mottes21 b</t>
  </si>
  <si>
    <t>alto des mottes11-12</t>
  </si>
  <si>
    <t>627423</t>
  </si>
  <si>
    <t>More Madness32 p</t>
  </si>
  <si>
    <t>more madness10-0</t>
  </si>
  <si>
    <t>1710 Wetherby RUK</t>
  </si>
  <si>
    <t>Racing UK On Sky 432 Mares Standard Open National Hunt Flat Race 2m</t>
  </si>
  <si>
    <t>Winnings:£2,599 Runners:8 Distance:2m Going:Heavy Channel:RUK</t>
  </si>
  <si>
    <t>31</t>
  </si>
  <si>
    <t xml:space="preserve">Maebh38 </t>
  </si>
  <si>
    <t>Daniel Sansom7</t>
  </si>
  <si>
    <t>maebh10-12</t>
  </si>
  <si>
    <t>4</t>
  </si>
  <si>
    <t xml:space="preserve">Its O Kay24 </t>
  </si>
  <si>
    <t>its o kay11-0</t>
  </si>
  <si>
    <t>21</t>
  </si>
  <si>
    <t xml:space="preserve">Paper Promise48 </t>
  </si>
  <si>
    <t>Donald Whillans100</t>
  </si>
  <si>
    <t>Callum Whillans3</t>
  </si>
  <si>
    <t>paper promise11-7</t>
  </si>
  <si>
    <t>106</t>
  </si>
  <si>
    <t xml:space="preserve">Rococo Style34 </t>
  </si>
  <si>
    <t>Steve Gollings50</t>
  </si>
  <si>
    <t>Daryl Jacob</t>
  </si>
  <si>
    <t>rococo style11-7</t>
  </si>
  <si>
    <t>9</t>
  </si>
  <si>
    <t xml:space="preserve">Alice Lisle24 </t>
  </si>
  <si>
    <t>Connor King</t>
  </si>
  <si>
    <t>alice lisle10-5</t>
  </si>
  <si>
    <t>8</t>
  </si>
  <si>
    <t>Newtown Belle283 h1</t>
  </si>
  <si>
    <t>George Bewley</t>
  </si>
  <si>
    <t>Jonathon Bewley3</t>
  </si>
  <si>
    <t>newtown belle11-0</t>
  </si>
  <si>
    <t>6</t>
  </si>
  <si>
    <t xml:space="preserve">Quasha108 </t>
  </si>
  <si>
    <t>John Wainwright100</t>
  </si>
  <si>
    <t>quasha11-0</t>
  </si>
  <si>
    <t xml:space="preserve">Miss Hamda </t>
  </si>
  <si>
    <t>John Weymes67</t>
  </si>
  <si>
    <t>miss hamda10-5</t>
  </si>
  <si>
    <t>1740 Wolverhampton (AW) ATR</t>
  </si>
  <si>
    <t>Betway Casino Amateur Riders Handicap 1m4f51y</t>
  </si>
  <si>
    <t>Winnings:£2,995 Runners:12 Distance:1m4f51y Going:Standard Channel:ATR</t>
  </si>
  <si>
    <t>010-53</t>
  </si>
  <si>
    <t>Frozon18 h</t>
  </si>
  <si>
    <t>Harriet Bethell100</t>
  </si>
  <si>
    <t>Mr S Walker</t>
  </si>
  <si>
    <t>frozon11-0</t>
  </si>
  <si>
    <t>908-64</t>
  </si>
  <si>
    <t>Tred Softly12 p1</t>
  </si>
  <si>
    <t>John Quinn25</t>
  </si>
  <si>
    <t>Mr James King</t>
  </si>
  <si>
    <t>tred softly10-8</t>
  </si>
  <si>
    <t>28830-</t>
  </si>
  <si>
    <t>Filament Of Gold105 p</t>
  </si>
  <si>
    <t>Roy Brotherton</t>
  </si>
  <si>
    <t>Mr Ed Bailey5</t>
  </si>
  <si>
    <t>filament of gold10-11</t>
  </si>
  <si>
    <t>4284-6</t>
  </si>
  <si>
    <t xml:space="preserve">Sevilla10 </t>
  </si>
  <si>
    <t>Mr Lewis Stones5</t>
  </si>
  <si>
    <t>sevilla10-12</t>
  </si>
  <si>
    <t>836-76</t>
  </si>
  <si>
    <t>Cool Music10 p</t>
  </si>
  <si>
    <t>Antony Brittain56</t>
  </si>
  <si>
    <t>Miss Becky Smith</t>
  </si>
  <si>
    <t>cool music10-10</t>
  </si>
  <si>
    <t>05-858</t>
  </si>
  <si>
    <t>Estibdaad17 t</t>
  </si>
  <si>
    <t>Paddy Butler</t>
  </si>
  <si>
    <t>Miss M Bryant5</t>
  </si>
  <si>
    <t>estibdaad10-13</t>
  </si>
  <si>
    <t>766-65</t>
  </si>
  <si>
    <t>Enola13 p</t>
  </si>
  <si>
    <t>Amy Murphy50</t>
  </si>
  <si>
    <t>Miss J Cooley3</t>
  </si>
  <si>
    <t>enola10-9</t>
  </si>
  <si>
    <t>07224-</t>
  </si>
  <si>
    <t xml:space="preserve">Compatriot116 </t>
  </si>
  <si>
    <t>Ms L ONeill</t>
  </si>
  <si>
    <t>compatriot10-9</t>
  </si>
  <si>
    <t>7054-3</t>
  </si>
  <si>
    <t>Bohemian Rhapsody48  p</t>
  </si>
  <si>
    <t>Mr C J Todd7</t>
  </si>
  <si>
    <t>bohemian rhapsody10-13</t>
  </si>
  <si>
    <t>490-83</t>
  </si>
  <si>
    <t xml:space="preserve">Chestnut Storm25 </t>
  </si>
  <si>
    <t>Miss H Godfrey7</t>
  </si>
  <si>
    <t>chestnut storm10-9</t>
  </si>
  <si>
    <t>6000-9</t>
  </si>
  <si>
    <t xml:space="preserve">Ormskirk48  </t>
  </si>
  <si>
    <t>Mr Luca Morgan7</t>
  </si>
  <si>
    <t>ormskirk10-10</t>
  </si>
  <si>
    <t>80-0</t>
  </si>
  <si>
    <t>Fidaaha46 tp1</t>
  </si>
  <si>
    <t>John C McConnell33</t>
  </si>
  <si>
    <t>Mr T Reilly5</t>
  </si>
  <si>
    <t>fidaaha10-9</t>
  </si>
  <si>
    <t>1810 Wolverhampton (AW) ATR</t>
  </si>
  <si>
    <t>Betway Live Casino Handicap 1m1f104y</t>
  </si>
  <si>
    <t>Winnings:£3,105 Runners:13 Distance:1m1f104y Going:Standard Channel:ATR</t>
  </si>
  <si>
    <t>61-163</t>
  </si>
  <si>
    <t>Sunshineandbubbles18 p</t>
  </si>
  <si>
    <t>9-2</t>
  </si>
  <si>
    <t>Joe Fanning</t>
  </si>
  <si>
    <t>sunshineandbubbles9-2</t>
  </si>
  <si>
    <t>78-927</t>
  </si>
  <si>
    <t>Top Offer13 b</t>
  </si>
  <si>
    <t>9-4</t>
  </si>
  <si>
    <t>Patrick Morris40</t>
  </si>
  <si>
    <t>Jamie Gormley5</t>
  </si>
  <si>
    <t>top offer9-4</t>
  </si>
  <si>
    <t>760-57</t>
  </si>
  <si>
    <t>Anton Chigurh18 p</t>
  </si>
  <si>
    <t>Nikki Evans</t>
  </si>
  <si>
    <t>Nicola Currie5</t>
  </si>
  <si>
    <t>anton chigurh9-2</t>
  </si>
  <si>
    <t>24-142</t>
  </si>
  <si>
    <t>Dors Law12 p</t>
  </si>
  <si>
    <t>Dean Ivory60</t>
  </si>
  <si>
    <t>Rob Hornby</t>
  </si>
  <si>
    <t>dors law9-4</t>
  </si>
  <si>
    <t>407-82</t>
  </si>
  <si>
    <t xml:space="preserve">My Fantasea10 </t>
  </si>
  <si>
    <t>9-7</t>
  </si>
  <si>
    <t>Ian Williams65</t>
  </si>
  <si>
    <t>Richard Kingscote</t>
  </si>
  <si>
    <t>my fantasea9-7</t>
  </si>
  <si>
    <t>160-70</t>
  </si>
  <si>
    <t>Frantical18 p</t>
  </si>
  <si>
    <t>9-6</t>
  </si>
  <si>
    <t>Tony Carroll38</t>
  </si>
  <si>
    <t>William Carson</t>
  </si>
  <si>
    <t>frantical9-6</t>
  </si>
  <si>
    <t>040-87</t>
  </si>
  <si>
    <t>Cat Royale26 p</t>
  </si>
  <si>
    <t>John Butler57</t>
  </si>
  <si>
    <t>Danny Brock</t>
  </si>
  <si>
    <t>cat royale9-7</t>
  </si>
  <si>
    <t>742-74</t>
  </si>
  <si>
    <t xml:space="preserve">Tis Wonderful24 </t>
  </si>
  <si>
    <t>9-5</t>
  </si>
  <si>
    <t>Carroll Gray</t>
  </si>
  <si>
    <t>William Cox5</t>
  </si>
  <si>
    <t>tis wonderful9-5</t>
  </si>
  <si>
    <t>6999-3</t>
  </si>
  <si>
    <t xml:space="preserve">Udogo40 </t>
  </si>
  <si>
    <t>9-3</t>
  </si>
  <si>
    <t>Brendan Powell50</t>
  </si>
  <si>
    <t>Martin Dwyer</t>
  </si>
  <si>
    <t>udogo9-3</t>
  </si>
  <si>
    <t>173/7-</t>
  </si>
  <si>
    <t>Kristal Hart402  tp1</t>
  </si>
  <si>
    <t>Neil Mulholland55</t>
  </si>
  <si>
    <t>Liam Keniry</t>
  </si>
  <si>
    <t>kristal hart9-2</t>
  </si>
  <si>
    <t>82244/</t>
  </si>
  <si>
    <t>Let Me In650 p1</t>
  </si>
  <si>
    <t>Bernard Llewellyn</t>
  </si>
  <si>
    <t>Keelan Baker7</t>
  </si>
  <si>
    <t>let me in9-5</t>
  </si>
  <si>
    <t>8/5-59</t>
  </si>
  <si>
    <t>Warofindependence10 p</t>
  </si>
  <si>
    <t>John OShea29</t>
  </si>
  <si>
    <t>Ben Robinson5</t>
  </si>
  <si>
    <t>warofindependence9-7</t>
  </si>
  <si>
    <t>9/207-</t>
  </si>
  <si>
    <t xml:space="preserve">Ramblow350 </t>
  </si>
  <si>
    <t>Michael Appleby54</t>
  </si>
  <si>
    <t>Robert Winston</t>
  </si>
  <si>
    <t>ramblow9-4</t>
  </si>
  <si>
    <t>1840 Wolverhampton (AW) ATR</t>
  </si>
  <si>
    <t>Betway Novice Stakes 1m1f104y</t>
  </si>
  <si>
    <t>Winnings:£3,752 Runners:8 Distance:1m1f104y Going:Standard Channel:ATR</t>
  </si>
  <si>
    <t>03-11</t>
  </si>
  <si>
    <t xml:space="preserve">Desert Wind25 </t>
  </si>
  <si>
    <t>9-10</t>
  </si>
  <si>
    <t>Ed Vaughan</t>
  </si>
  <si>
    <t>Stevie Donohoe</t>
  </si>
  <si>
    <t>desert wind9-10</t>
  </si>
  <si>
    <t>6-53</t>
  </si>
  <si>
    <t xml:space="preserve">Suprematism15 </t>
  </si>
  <si>
    <t>Marco Botti80</t>
  </si>
  <si>
    <t>Marc Monaghan3</t>
  </si>
  <si>
    <t>suprematism9-2</t>
  </si>
  <si>
    <t xml:space="preserve">Mood For Mischief32 </t>
  </si>
  <si>
    <t>Ed Walker75</t>
  </si>
  <si>
    <t>mood for mischief9-2</t>
  </si>
  <si>
    <t xml:space="preserve">Warburton </t>
  </si>
  <si>
    <t>Charlie Appleby100</t>
  </si>
  <si>
    <t>Adam Kirby</t>
  </si>
  <si>
    <t>warburton9-2</t>
  </si>
  <si>
    <t xml:space="preserve">Caspar The Cub </t>
  </si>
  <si>
    <t>Alan King52</t>
  </si>
  <si>
    <t>caspar the cub9-2</t>
  </si>
  <si>
    <t xml:space="preserve">Elysees </t>
  </si>
  <si>
    <t>Tom Marquand</t>
  </si>
  <si>
    <t>elysees9-2</t>
  </si>
  <si>
    <t xml:space="preserve">Dance Legend </t>
  </si>
  <si>
    <t>8-11</t>
  </si>
  <si>
    <t>Rae Guest</t>
  </si>
  <si>
    <t>Hollie Doyle</t>
  </si>
  <si>
    <t>dance legend8-11</t>
  </si>
  <si>
    <t xml:space="preserve">Moon Of Baroda </t>
  </si>
  <si>
    <t>Charles Hills40</t>
  </si>
  <si>
    <t>Oisin Murphy</t>
  </si>
  <si>
    <t>moon of baroda9-2</t>
  </si>
  <si>
    <t>1910 Wolverhampton (AW) ATR</t>
  </si>
  <si>
    <t>Betway Handicap 6f20y</t>
  </si>
  <si>
    <t>Winnings:£3,752 Runners:12 Distance:6f20y Going:Standard Channel:ATR</t>
  </si>
  <si>
    <t>23-822</t>
  </si>
  <si>
    <t>Hamish McGonagain4 p</t>
  </si>
  <si>
    <t>David OMeara50</t>
  </si>
  <si>
    <t>Shane Gray</t>
  </si>
  <si>
    <t>hamish mcgonagain9-7</t>
  </si>
  <si>
    <t>081-45</t>
  </si>
  <si>
    <t xml:space="preserve">Newstead Abbey42 </t>
  </si>
  <si>
    <t>Michael Herrington50</t>
  </si>
  <si>
    <t>newstead abbey9-2</t>
  </si>
  <si>
    <t>1546-5</t>
  </si>
  <si>
    <t xml:space="preserve">Spirit Of Wedza20 </t>
  </si>
  <si>
    <t>Julie Camacho25</t>
  </si>
  <si>
    <t>Paul Mulrennan</t>
  </si>
  <si>
    <t>spirit of wedza9-3</t>
  </si>
  <si>
    <t>-40327</t>
  </si>
  <si>
    <t>Jack Blane14 p</t>
  </si>
  <si>
    <t>8-8</t>
  </si>
  <si>
    <t>Keith Dalgleish71</t>
  </si>
  <si>
    <t>Andrew Mullen</t>
  </si>
  <si>
    <t>jack blane8-8</t>
  </si>
  <si>
    <t>555-15</t>
  </si>
  <si>
    <t>Pushkin Museum38 h</t>
  </si>
  <si>
    <t>9-0</t>
  </si>
  <si>
    <t>Fran Berry</t>
  </si>
  <si>
    <t>pushkin museum9-0</t>
  </si>
  <si>
    <t>79-714</t>
  </si>
  <si>
    <t xml:space="preserve">Anonymous John24 </t>
  </si>
  <si>
    <t>Dominic Ffrench Davis</t>
  </si>
  <si>
    <t>anonymous john9-7</t>
  </si>
  <si>
    <t>/20-16</t>
  </si>
  <si>
    <t xml:space="preserve">Desert Fox24 </t>
  </si>
  <si>
    <t>Mike Murphy100</t>
  </si>
  <si>
    <t>Shane Kelly</t>
  </si>
  <si>
    <t>desert fox9-7</t>
  </si>
  <si>
    <t>52-652</t>
  </si>
  <si>
    <t>The Amber Fort15 v1</t>
  </si>
  <si>
    <t>the amber fort9-7</t>
  </si>
  <si>
    <t>241-38</t>
  </si>
  <si>
    <t>Indian Affair31 tb</t>
  </si>
  <si>
    <t>Milton Bradley44</t>
  </si>
  <si>
    <t>Kerrie Raybould7</t>
  </si>
  <si>
    <t>indian affair9-6</t>
  </si>
  <si>
    <t>211132</t>
  </si>
  <si>
    <t>Something Lucky6 v</t>
  </si>
  <si>
    <t>Alistair Rawlinson</t>
  </si>
  <si>
    <t>something lucky9-5</t>
  </si>
  <si>
    <t>70-523</t>
  </si>
  <si>
    <t xml:space="preserve">Berlios21 </t>
  </si>
  <si>
    <t>Rebecca Bastiman45</t>
  </si>
  <si>
    <t>Phillip Makin</t>
  </si>
  <si>
    <t>berlios9-2</t>
  </si>
  <si>
    <t>080-95</t>
  </si>
  <si>
    <t>Kinglami3 p</t>
  </si>
  <si>
    <t>Josephine Gordon</t>
  </si>
  <si>
    <t>kinglami9-5</t>
  </si>
  <si>
    <t>1940 Wolverhampton (AW) ATR</t>
  </si>
  <si>
    <t>32Red.com Fillies Novice Stakes (Div I) 7f36y</t>
  </si>
  <si>
    <t>Winnings:£3,752 Runners:9 Distance:7f36y Going:Standard Channel:ATR</t>
  </si>
  <si>
    <t>1-6</t>
  </si>
  <si>
    <t xml:space="preserve">Unveiling24 </t>
  </si>
  <si>
    <t>9-1</t>
  </si>
  <si>
    <t>Jonathan Portman</t>
  </si>
  <si>
    <t>unveiling9-1</t>
  </si>
  <si>
    <t>33</t>
  </si>
  <si>
    <t xml:space="preserve">Regina Nostra12 </t>
  </si>
  <si>
    <t>William Haggas100</t>
  </si>
  <si>
    <t>regina nostra8-11</t>
  </si>
  <si>
    <t>2</t>
  </si>
  <si>
    <t xml:space="preserve">Persian Prize20 </t>
  </si>
  <si>
    <t>persian prize8-11</t>
  </si>
  <si>
    <t>5</t>
  </si>
  <si>
    <t xml:space="preserve">Make Magic24 </t>
  </si>
  <si>
    <t>David Simcock64</t>
  </si>
  <si>
    <t>George Bass7</t>
  </si>
  <si>
    <t>make magic8-11</t>
  </si>
  <si>
    <t>64-</t>
  </si>
  <si>
    <t xml:space="preserve">Dalawyna150 </t>
  </si>
  <si>
    <t>Kevin Ryan74</t>
  </si>
  <si>
    <t>dalawyna8-11</t>
  </si>
  <si>
    <t xml:space="preserve">Stay In The Light </t>
  </si>
  <si>
    <t>K R Burke73</t>
  </si>
  <si>
    <t>Ben Curtis</t>
  </si>
  <si>
    <t>stay in the light8-11</t>
  </si>
  <si>
    <t>899-</t>
  </si>
  <si>
    <t xml:space="preserve">Happy Ending125 </t>
  </si>
  <si>
    <t>Kieran ONeill</t>
  </si>
  <si>
    <t>happy ending8-11</t>
  </si>
  <si>
    <t xml:space="preserve">Cyclades </t>
  </si>
  <si>
    <t>Gabriele Malune7</t>
  </si>
  <si>
    <t>cyclades8-11</t>
  </si>
  <si>
    <t>Reine Des Miracles42 t</t>
  </si>
  <si>
    <t>Jonjo ONeill19</t>
  </si>
  <si>
    <t>reine des miracles10-0</t>
  </si>
  <si>
    <t>2010 Wolverhampton (AW) ATR</t>
  </si>
  <si>
    <t>32Red.com Fillies Novice Stakes (Div II) 7f36y</t>
  </si>
  <si>
    <t>5-23</t>
  </si>
  <si>
    <t xml:space="preserve">Sweet Symphony31 </t>
  </si>
  <si>
    <t>sweet symphony8-11</t>
  </si>
  <si>
    <t>5-4</t>
  </si>
  <si>
    <t xml:space="preserve">Nautica27 </t>
  </si>
  <si>
    <t>nautica8-11</t>
  </si>
  <si>
    <t xml:space="preserve">Dieulefit </t>
  </si>
  <si>
    <t>Hugo Palmer43</t>
  </si>
  <si>
    <t>dieulefit8-11</t>
  </si>
  <si>
    <t>60</t>
  </si>
  <si>
    <t xml:space="preserve">Zadorra12 </t>
  </si>
  <si>
    <t>Mark Johnston60</t>
  </si>
  <si>
    <t>Franny Norton</t>
  </si>
  <si>
    <t>zadorra8-11</t>
  </si>
  <si>
    <t>0-9</t>
  </si>
  <si>
    <t xml:space="preserve">Traumatised26 </t>
  </si>
  <si>
    <t>traumatised8-11</t>
  </si>
  <si>
    <t>0</t>
  </si>
  <si>
    <t>Broadway Angel18 t1</t>
  </si>
  <si>
    <t>Kevin Frost</t>
  </si>
  <si>
    <t>broadway angel8-11</t>
  </si>
  <si>
    <t>Rivas Rose Marie13 h</t>
  </si>
  <si>
    <t>John Gallagher</t>
  </si>
  <si>
    <t>Joey Haynes</t>
  </si>
  <si>
    <t>rivas rose marie10-0</t>
  </si>
  <si>
    <t xml:space="preserve">Fabianski </t>
  </si>
  <si>
    <t>Martyn Meade67</t>
  </si>
  <si>
    <t>fabianski8-11</t>
  </si>
  <si>
    <t>9-</t>
  </si>
  <si>
    <t>Craftiness62 h</t>
  </si>
  <si>
    <t>Roger Charlton100</t>
  </si>
  <si>
    <t>Kieran Shoemark</t>
  </si>
  <si>
    <t>craftiness8-11</t>
  </si>
  <si>
    <t>2040 Wolverhampton (AW) ATR</t>
  </si>
  <si>
    <t>sunbets.co.uk Handicap 1m142y</t>
  </si>
  <si>
    <t>Winnings:£3,752 Runners:10 Distance:1m142y Going:Standard Channel:ATR</t>
  </si>
  <si>
    <t>111-42</t>
  </si>
  <si>
    <t>Champagne Pink29 h</t>
  </si>
  <si>
    <t>9-9</t>
  </si>
  <si>
    <t>Clifford Lee3</t>
  </si>
  <si>
    <t>champagne pink9-9</t>
  </si>
  <si>
    <t>-71114</t>
  </si>
  <si>
    <t xml:space="preserve">Sooqaan7 </t>
  </si>
  <si>
    <t>Cam Hardie</t>
  </si>
  <si>
    <t>sooqaan9-7</t>
  </si>
  <si>
    <t>05-520</t>
  </si>
  <si>
    <t>Buckland Beau20 p</t>
  </si>
  <si>
    <t>Charlie Fellowes60</t>
  </si>
  <si>
    <t>buckland beau9-1</t>
  </si>
  <si>
    <t>386-63</t>
  </si>
  <si>
    <t>What Usain12 hp</t>
  </si>
  <si>
    <t>what usain9-3</t>
  </si>
  <si>
    <t>95-113</t>
  </si>
  <si>
    <t xml:space="preserve">Dark Alliance10 </t>
  </si>
  <si>
    <t>Daniel Mark Loughnane38</t>
  </si>
  <si>
    <t>Edward Greatrex</t>
  </si>
  <si>
    <t>dark alliance9-7</t>
  </si>
  <si>
    <t>1627-4</t>
  </si>
  <si>
    <t>Barnaby Brook48 b</t>
  </si>
  <si>
    <t>8-13</t>
  </si>
  <si>
    <t>Tom Dascombe100</t>
  </si>
  <si>
    <t>Paddy Pilley3</t>
  </si>
  <si>
    <t>barnaby brook8-13</t>
  </si>
  <si>
    <t>8755-3D</t>
  </si>
  <si>
    <t xml:space="preserve">Scribner Creek37 </t>
  </si>
  <si>
    <t>8-10</t>
  </si>
  <si>
    <t>Ivan Furtado75</t>
  </si>
  <si>
    <t>scribner creek8-10</t>
  </si>
  <si>
    <t>7770-9</t>
  </si>
  <si>
    <t>Spes Nostra20 b</t>
  </si>
  <si>
    <t>R Mike Smith71</t>
  </si>
  <si>
    <t>spes nostra9-1</t>
  </si>
  <si>
    <t>082-39</t>
  </si>
  <si>
    <t xml:space="preserve">Steal The Scene22 </t>
  </si>
  <si>
    <t>Dougie Costello</t>
  </si>
  <si>
    <t>steal the scene9-0</t>
  </si>
  <si>
    <t>1690-6</t>
  </si>
  <si>
    <t xml:space="preserve">Zefferino24 </t>
  </si>
  <si>
    <t>zefferino9-10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</si>
</sst>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7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109</v>
      </c>
      <c r="Q7" s="31">
        <v>124</v>
      </c>
      <c r="R7" s="111">
        <v>71.100006103515597</v>
      </c>
      <c r="S7" s="96">
        <v>1</v>
      </c>
      <c r="T7" s="97">
        <v>5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108</v>
      </c>
      <c r="Q8" s="159">
        <v>123</v>
      </c>
      <c r="R8" s="160">
        <v>69.100006103515597</v>
      </c>
      <c r="S8" s="161">
        <v>2</v>
      </c>
      <c r="T8" s="162">
        <v>15</v>
      </c>
      <c r="U8" s="163"/>
      <c r="V8" s="164"/>
      <c r="W8" s="157" t="s">
        <v>51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7</v>
      </c>
      <c r="E9" s="151">
        <v>10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116</v>
      </c>
      <c r="R9" s="160">
        <v>15.5000061035156</v>
      </c>
      <c r="S9" s="161">
        <v>3</v>
      </c>
      <c r="T9" s="162">
        <v>21</v>
      </c>
      <c r="U9" s="163"/>
      <c r="V9" s="164"/>
      <c r="W9" s="157" t="s">
        <v>51</v>
      </c>
      <c r="X9" s="150"/>
      <c r="Y9" s="150" t="s">
        <v>63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5</v>
      </c>
      <c r="U10" s="163"/>
      <c r="V10" s="164"/>
      <c r="W10" s="157" t="s">
        <v>51</v>
      </c>
      <c r="X10" s="150"/>
      <c r="Y10" s="150" t="s">
        <v>69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4</v>
      </c>
      <c r="E11" s="151">
        <v>7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19</v>
      </c>
      <c r="Q11" s="159">
        <v>98</v>
      </c>
      <c r="R11" s="160">
        <v>-44.899993896484403</v>
      </c>
      <c r="S11" s="161">
        <v>7</v>
      </c>
      <c r="T11" s="162">
        <v>27</v>
      </c>
      <c r="U11" s="163"/>
      <c r="V11" s="164"/>
      <c r="W11" s="157" t="s">
        <v>51</v>
      </c>
      <c r="X11" s="150"/>
      <c r="Y11" s="150" t="s">
        <v>74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10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19</v>
      </c>
      <c r="Q12" s="159">
        <v>93</v>
      </c>
      <c r="R12" s="160">
        <v>-49.899993896484403</v>
      </c>
      <c r="S12" s="161">
        <v>8</v>
      </c>
      <c r="T12" s="162">
        <v>22</v>
      </c>
      <c r="U12" s="163"/>
      <c r="V12" s="164"/>
      <c r="W12" s="157" t="s">
        <v>51</v>
      </c>
      <c r="X12" s="150"/>
      <c r="Y12" s="150" t="s">
        <v>80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12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77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18</v>
      </c>
      <c r="U13" s="163">
        <v>62</v>
      </c>
      <c r="V13" s="164"/>
      <c r="W13" s="157" t="s">
        <v>51</v>
      </c>
      <c r="X13" s="150"/>
      <c r="Y13" s="150" t="s">
        <v>85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6</v>
      </c>
      <c r="G14" s="149"/>
      <c r="H14" s="149">
        <v>0</v>
      </c>
      <c r="I14" s="152" t="s">
        <v>86</v>
      </c>
      <c r="J14" s="153" t="s">
        <v>87</v>
      </c>
      <c r="K14" s="154">
        <v>6</v>
      </c>
      <c r="L14" s="155" t="s">
        <v>48</v>
      </c>
      <c r="M14" s="150" t="s">
        <v>88</v>
      </c>
      <c r="N14" s="156" t="s">
        <v>89</v>
      </c>
      <c r="O14" s="157" t="s">
        <v>51</v>
      </c>
      <c r="P14" s="158" t="s">
        <v>51</v>
      </c>
      <c r="Q14" s="159">
        <v>70</v>
      </c>
      <c r="R14" s="160">
        <v>-30.499993896484401</v>
      </c>
      <c r="S14" s="161">
        <v>6</v>
      </c>
      <c r="T14" s="162">
        <v>30</v>
      </c>
      <c r="U14" s="163"/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77</v>
      </c>
      <c r="M15" s="150" t="s">
        <v>93</v>
      </c>
      <c r="N15" s="156" t="s">
        <v>94</v>
      </c>
      <c r="O15" s="157" t="s">
        <v>51</v>
      </c>
      <c r="P15" s="158" t="s">
        <v>51</v>
      </c>
      <c r="Q15" s="159">
        <v>95</v>
      </c>
      <c r="R15" s="160">
        <v>-5.4999938964843702</v>
      </c>
      <c r="S15" s="161">
        <v>4</v>
      </c>
      <c r="T15" s="162">
        <v>26</v>
      </c>
      <c r="U15" s="163"/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 t="s">
        <v>96</v>
      </c>
      <c r="J16" s="153" t="s">
        <v>97</v>
      </c>
      <c r="K16" s="154">
        <v>6</v>
      </c>
      <c r="L16" s="155" t="s">
        <v>48</v>
      </c>
      <c r="M16" s="150" t="s">
        <v>98</v>
      </c>
      <c r="N16" s="156" t="s">
        <v>99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27</v>
      </c>
      <c r="U16" s="163"/>
      <c r="V16" s="164"/>
      <c r="W16" s="157" t="s">
        <v>51</v>
      </c>
      <c r="X16" s="150"/>
      <c r="Y16" s="150" t="s">
        <v>100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0</v>
      </c>
      <c r="E17" s="151">
        <v>0</v>
      </c>
      <c r="F17" s="149">
        <v>9</v>
      </c>
      <c r="G17" s="149"/>
      <c r="H17" s="149">
        <v>0</v>
      </c>
      <c r="I17" s="152" t="s">
        <v>101</v>
      </c>
      <c r="J17" s="153" t="s">
        <v>102</v>
      </c>
      <c r="K17" s="154">
        <v>5</v>
      </c>
      <c r="L17" s="155" t="s">
        <v>77</v>
      </c>
      <c r="M17" s="150" t="s">
        <v>93</v>
      </c>
      <c r="N17" s="156" t="s">
        <v>103</v>
      </c>
      <c r="O17" s="157" t="s">
        <v>51</v>
      </c>
      <c r="P17" s="158">
        <v>52</v>
      </c>
      <c r="Q17" s="159">
        <v>85</v>
      </c>
      <c r="R17" s="160">
        <v>-24.8999938964844</v>
      </c>
      <c r="S17" s="161">
        <v>5</v>
      </c>
      <c r="T17" s="162">
        <v>27</v>
      </c>
      <c r="U17" s="163"/>
      <c r="V17" s="164"/>
      <c r="W17" s="157" t="s">
        <v>51</v>
      </c>
      <c r="X17" s="150"/>
      <c r="Y17" s="150" t="s">
        <v>104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/>
      <c r="J18" s="153" t="s">
        <v>105</v>
      </c>
      <c r="K18" s="154">
        <v>5</v>
      </c>
      <c r="L18" s="155" t="s">
        <v>77</v>
      </c>
      <c r="M18" s="150" t="s">
        <v>106</v>
      </c>
      <c r="N18" s="156" t="s">
        <v>107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/>
      <c r="V18" s="164"/>
      <c r="W18" s="157" t="s">
        <v>51</v>
      </c>
      <c r="X18" s="150"/>
      <c r="Y18" s="150" t="s">
        <v>108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9</v>
      </c>
      <c r="E24" s="151">
        <v>19</v>
      </c>
      <c r="F24" s="149">
        <v>2</v>
      </c>
      <c r="G24" s="149"/>
      <c r="H24" s="149">
        <v>0</v>
      </c>
      <c r="I24" s="152" t="s">
        <v>112</v>
      </c>
      <c r="J24" s="153" t="s">
        <v>113</v>
      </c>
      <c r="K24" s="154">
        <v>6</v>
      </c>
      <c r="L24" s="155" t="s">
        <v>114</v>
      </c>
      <c r="M24" s="150" t="s">
        <v>115</v>
      </c>
      <c r="N24" s="156" t="s">
        <v>73</v>
      </c>
      <c r="O24" s="157">
        <v>121</v>
      </c>
      <c r="P24" s="158">
        <v>102</v>
      </c>
      <c r="Q24" s="159">
        <v>124</v>
      </c>
      <c r="R24" s="160">
        <v>78.669219970703097</v>
      </c>
      <c r="S24" s="161">
        <v>1</v>
      </c>
      <c r="T24" s="162">
        <v>16</v>
      </c>
      <c r="U24" s="163">
        <v>63</v>
      </c>
      <c r="V24" s="164"/>
      <c r="W24" s="157">
        <v>121</v>
      </c>
      <c r="X24" s="150"/>
      <c r="Y24" s="150" t="s">
        <v>116</v>
      </c>
      <c r="Z24" s="158" t="s">
        <v>51</v>
      </c>
      <c r="AA24" s="158" t="s">
        <v>51</v>
      </c>
      <c r="AB24" s="158" t="s">
        <v>51</v>
      </c>
      <c r="AC24" s="158">
        <v>123</v>
      </c>
      <c r="AD24" s="158">
        <v>122</v>
      </c>
      <c r="AE24" s="165">
        <v>122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7</v>
      </c>
      <c r="E25" s="151">
        <v>14</v>
      </c>
      <c r="F25" s="149">
        <v>9</v>
      </c>
      <c r="G25" s="149"/>
      <c r="H25" s="149">
        <v>0</v>
      </c>
      <c r="I25" s="152" t="s">
        <v>117</v>
      </c>
      <c r="J25" s="153" t="s">
        <v>118</v>
      </c>
      <c r="K25" s="154">
        <v>5</v>
      </c>
      <c r="L25" s="155" t="s">
        <v>119</v>
      </c>
      <c r="M25" s="150" t="s">
        <v>120</v>
      </c>
      <c r="N25" s="156" t="s">
        <v>121</v>
      </c>
      <c r="O25" s="157" t="s">
        <v>51</v>
      </c>
      <c r="P25" s="158">
        <v>88</v>
      </c>
      <c r="Q25" s="159">
        <v>121</v>
      </c>
      <c r="R25" s="160">
        <v>58.669219970703097</v>
      </c>
      <c r="S25" s="161">
        <v>3</v>
      </c>
      <c r="T25" s="162">
        <v>16</v>
      </c>
      <c r="U25" s="163">
        <v>35</v>
      </c>
      <c r="V25" s="164"/>
      <c r="W25" s="157" t="s">
        <v>51</v>
      </c>
      <c r="X25" s="150"/>
      <c r="Y25" s="150" t="s">
        <v>122</v>
      </c>
      <c r="Z25" s="158"/>
      <c r="AA25" s="158" t="s">
        <v>51</v>
      </c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7</v>
      </c>
      <c r="E26" s="151">
        <v>11</v>
      </c>
      <c r="F26" s="149">
        <v>15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119</v>
      </c>
      <c r="M26" s="150" t="s">
        <v>125</v>
      </c>
      <c r="N26" s="156" t="s">
        <v>50</v>
      </c>
      <c r="O26" s="157" t="s">
        <v>51</v>
      </c>
      <c r="P26" s="158">
        <v>90</v>
      </c>
      <c r="Q26" s="159">
        <v>111</v>
      </c>
      <c r="R26" s="160">
        <v>50.669219970703097</v>
      </c>
      <c r="S26" s="161">
        <v>4</v>
      </c>
      <c r="T26" s="162">
        <v>18</v>
      </c>
      <c r="U26" s="163"/>
      <c r="V26" s="164"/>
      <c r="W26" s="157" t="s">
        <v>51</v>
      </c>
      <c r="X26" s="150"/>
      <c r="Y26" s="150" t="s">
        <v>126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7</v>
      </c>
      <c r="E27" s="151">
        <v>11</v>
      </c>
      <c r="F27" s="149">
        <v>3</v>
      </c>
      <c r="G27" s="149"/>
      <c r="H27" s="149">
        <v>0</v>
      </c>
      <c r="I27" s="152" t="s">
        <v>127</v>
      </c>
      <c r="J27" s="153" t="s">
        <v>128</v>
      </c>
      <c r="K27" s="154">
        <v>7</v>
      </c>
      <c r="L27" s="155" t="s">
        <v>114</v>
      </c>
      <c r="M27" s="150" t="s">
        <v>129</v>
      </c>
      <c r="N27" s="156" t="s">
        <v>94</v>
      </c>
      <c r="O27" s="157">
        <v>115</v>
      </c>
      <c r="P27" s="158">
        <v>105</v>
      </c>
      <c r="Q27" s="159">
        <v>122</v>
      </c>
      <c r="R27" s="160">
        <v>73.669219970703097</v>
      </c>
      <c r="S27" s="161">
        <v>2</v>
      </c>
      <c r="T27" s="162">
        <v>9</v>
      </c>
      <c r="U27" s="163"/>
      <c r="V27" s="164"/>
      <c r="W27" s="157">
        <v>115</v>
      </c>
      <c r="X27" s="150"/>
      <c r="Y27" s="150" t="s">
        <v>130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4</v>
      </c>
      <c r="E28" s="151">
        <v>6</v>
      </c>
      <c r="F28" s="149">
        <v>1</v>
      </c>
      <c r="G28" s="149"/>
      <c r="H28" s="149">
        <v>0</v>
      </c>
      <c r="I28" s="152" t="s">
        <v>131</v>
      </c>
      <c r="J28" s="153" t="s">
        <v>132</v>
      </c>
      <c r="K28" s="154">
        <v>6</v>
      </c>
      <c r="L28" s="155" t="s">
        <v>114</v>
      </c>
      <c r="M28" s="150" t="s">
        <v>133</v>
      </c>
      <c r="N28" s="156" t="s">
        <v>134</v>
      </c>
      <c r="O28" s="157" t="s">
        <v>51</v>
      </c>
      <c r="P28" s="158">
        <v>66</v>
      </c>
      <c r="Q28" s="159">
        <v>94</v>
      </c>
      <c r="R28" s="160">
        <v>9.6692199707031197</v>
      </c>
      <c r="S28" s="161">
        <v>5</v>
      </c>
      <c r="T28" s="162">
        <v>20</v>
      </c>
      <c r="U28" s="163"/>
      <c r="V28" s="164"/>
      <c r="W28" s="157" t="s">
        <v>51</v>
      </c>
      <c r="X28" s="150"/>
      <c r="Y28" s="150" t="s">
        <v>135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3</v>
      </c>
      <c r="E29" s="151">
        <v>5</v>
      </c>
      <c r="F29" s="149">
        <v>13</v>
      </c>
      <c r="G29" s="149"/>
      <c r="H29" s="149">
        <v>0</v>
      </c>
      <c r="I29" s="152" t="s">
        <v>136</v>
      </c>
      <c r="J29" s="153" t="s">
        <v>137</v>
      </c>
      <c r="K29" s="154">
        <v>5</v>
      </c>
      <c r="L29" s="155" t="s">
        <v>119</v>
      </c>
      <c r="M29" s="150" t="s">
        <v>83</v>
      </c>
      <c r="N29" s="156" t="s">
        <v>138</v>
      </c>
      <c r="O29" s="157" t="s">
        <v>51</v>
      </c>
      <c r="P29" s="158">
        <v>17</v>
      </c>
      <c r="Q29" s="159">
        <v>95</v>
      </c>
      <c r="R29" s="160">
        <v>-38.330780029296903</v>
      </c>
      <c r="S29" s="161">
        <v>11</v>
      </c>
      <c r="T29" s="162">
        <v>26</v>
      </c>
      <c r="U29" s="163">
        <v>62</v>
      </c>
      <c r="V29" s="164"/>
      <c r="W29" s="157" t="s">
        <v>51</v>
      </c>
      <c r="X29" s="150"/>
      <c r="Y29" s="150" t="s">
        <v>139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2</v>
      </c>
      <c r="E30" s="151">
        <v>5</v>
      </c>
      <c r="F30" s="149">
        <v>6</v>
      </c>
      <c r="G30" s="149"/>
      <c r="H30" s="149">
        <v>0</v>
      </c>
      <c r="I30" s="152" t="s">
        <v>140</v>
      </c>
      <c r="J30" s="153" t="s">
        <v>141</v>
      </c>
      <c r="K30" s="154">
        <v>6</v>
      </c>
      <c r="L30" s="155" t="s">
        <v>114</v>
      </c>
      <c r="M30" s="150" t="s">
        <v>142</v>
      </c>
      <c r="N30" s="156" t="s">
        <v>68</v>
      </c>
      <c r="O30" s="157" t="s">
        <v>51</v>
      </c>
      <c r="P30" s="158">
        <v>43</v>
      </c>
      <c r="Q30" s="159">
        <v>97</v>
      </c>
      <c r="R30" s="160">
        <v>-10.3307800292969</v>
      </c>
      <c r="S30" s="161">
        <v>7</v>
      </c>
      <c r="T30" s="162">
        <v>16</v>
      </c>
      <c r="U30" s="163">
        <v>30</v>
      </c>
      <c r="V30" s="164"/>
      <c r="W30" s="157" t="s">
        <v>51</v>
      </c>
      <c r="X30" s="150"/>
      <c r="Y30" s="150" t="s">
        <v>143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2</v>
      </c>
      <c r="E31" s="151">
        <v>4</v>
      </c>
      <c r="F31" s="149">
        <v>12</v>
      </c>
      <c r="G31" s="149"/>
      <c r="H31" s="149">
        <v>0</v>
      </c>
      <c r="I31" s="152" t="s">
        <v>144</v>
      </c>
      <c r="J31" s="153" t="s">
        <v>145</v>
      </c>
      <c r="K31" s="154">
        <v>5</v>
      </c>
      <c r="L31" s="155" t="s">
        <v>119</v>
      </c>
      <c r="M31" s="150" t="s">
        <v>146</v>
      </c>
      <c r="N31" s="156" t="s">
        <v>147</v>
      </c>
      <c r="O31" s="157" t="s">
        <v>51</v>
      </c>
      <c r="P31" s="158">
        <v>26</v>
      </c>
      <c r="Q31" s="159">
        <v>100</v>
      </c>
      <c r="R31" s="160">
        <v>-24.3307800292969</v>
      </c>
      <c r="S31" s="161">
        <v>8</v>
      </c>
      <c r="T31" s="162">
        <v>27</v>
      </c>
      <c r="U31" s="163">
        <v>25</v>
      </c>
      <c r="V31" s="164"/>
      <c r="W31" s="157" t="s">
        <v>51</v>
      </c>
      <c r="X31" s="150"/>
      <c r="Y31" s="150" t="s">
        <v>148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1</v>
      </c>
      <c r="E32" s="151">
        <v>3</v>
      </c>
      <c r="F32" s="149">
        <v>11</v>
      </c>
      <c r="G32" s="149"/>
      <c r="H32" s="149">
        <v>0</v>
      </c>
      <c r="I32" s="152" t="s">
        <v>149</v>
      </c>
      <c r="J32" s="153" t="s">
        <v>150</v>
      </c>
      <c r="K32" s="154">
        <v>5</v>
      </c>
      <c r="L32" s="155" t="s">
        <v>119</v>
      </c>
      <c r="M32" s="150" t="s">
        <v>151</v>
      </c>
      <c r="N32" s="156" t="s">
        <v>152</v>
      </c>
      <c r="O32" s="157" t="s">
        <v>51</v>
      </c>
      <c r="P32" s="158" t="s">
        <v>51</v>
      </c>
      <c r="Q32" s="159">
        <v>43</v>
      </c>
      <c r="R32" s="160">
        <v>-47.230780029296902</v>
      </c>
      <c r="S32" s="161">
        <v>12</v>
      </c>
      <c r="T32" s="162">
        <v>30</v>
      </c>
      <c r="U32" s="163">
        <v>25</v>
      </c>
      <c r="V32" s="164"/>
      <c r="W32" s="157" t="s">
        <v>51</v>
      </c>
      <c r="X32" s="150"/>
      <c r="Y32" s="150" t="s">
        <v>153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2</v>
      </c>
      <c r="E33" s="151">
        <v>2</v>
      </c>
      <c r="F33" s="149">
        <v>8</v>
      </c>
      <c r="G33" s="149"/>
      <c r="H33" s="149">
        <v>0</v>
      </c>
      <c r="I33" s="152" t="s">
        <v>154</v>
      </c>
      <c r="J33" s="153" t="s">
        <v>155</v>
      </c>
      <c r="K33" s="154">
        <v>8</v>
      </c>
      <c r="L33" s="155" t="s">
        <v>114</v>
      </c>
      <c r="M33" s="150" t="s">
        <v>156</v>
      </c>
      <c r="N33" s="156" t="s">
        <v>157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22</v>
      </c>
      <c r="U33" s="163"/>
      <c r="V33" s="164"/>
      <c r="W33" s="157" t="s">
        <v>51</v>
      </c>
      <c r="X33" s="150"/>
      <c r="Y33" s="150" t="s">
        <v>158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2</v>
      </c>
      <c r="E34" s="151">
        <v>2</v>
      </c>
      <c r="F34" s="149">
        <v>10</v>
      </c>
      <c r="G34" s="149"/>
      <c r="H34" s="149">
        <v>0</v>
      </c>
      <c r="I34" s="152" t="s">
        <v>159</v>
      </c>
      <c r="J34" s="153" t="s">
        <v>160</v>
      </c>
      <c r="K34" s="154">
        <v>5</v>
      </c>
      <c r="L34" s="155" t="s">
        <v>119</v>
      </c>
      <c r="M34" s="150" t="s">
        <v>93</v>
      </c>
      <c r="N34" s="156" t="s">
        <v>103</v>
      </c>
      <c r="O34" s="157" t="s">
        <v>51</v>
      </c>
      <c r="P34" s="158">
        <v>38</v>
      </c>
      <c r="Q34" s="159">
        <v>105</v>
      </c>
      <c r="R34" s="160">
        <v>-7.3307800292968803</v>
      </c>
      <c r="S34" s="161">
        <v>6</v>
      </c>
      <c r="T34" s="162">
        <v>26</v>
      </c>
      <c r="U34" s="163"/>
      <c r="V34" s="164"/>
      <c r="W34" s="157" t="s">
        <v>51</v>
      </c>
      <c r="X34" s="150"/>
      <c r="Y34" s="150" t="s">
        <v>161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0</v>
      </c>
      <c r="E35" s="151">
        <v>2</v>
      </c>
      <c r="F35" s="149">
        <v>4</v>
      </c>
      <c r="G35" s="149"/>
      <c r="H35" s="149">
        <v>0</v>
      </c>
      <c r="I35" s="152" t="s">
        <v>162</v>
      </c>
      <c r="J35" s="153" t="s">
        <v>163</v>
      </c>
      <c r="K35" s="154">
        <v>6</v>
      </c>
      <c r="L35" s="155" t="s">
        <v>114</v>
      </c>
      <c r="M35" s="150" t="s">
        <v>164</v>
      </c>
      <c r="N35" s="156" t="s">
        <v>165</v>
      </c>
      <c r="O35" s="157" t="s">
        <v>51</v>
      </c>
      <c r="P35" s="158" t="s">
        <v>51</v>
      </c>
      <c r="Q35" s="159">
        <v>20</v>
      </c>
      <c r="R35" s="160">
        <v>-70.230780029296895</v>
      </c>
      <c r="S35" s="161">
        <v>13</v>
      </c>
      <c r="T35" s="162">
        <v>26</v>
      </c>
      <c r="U35" s="163"/>
      <c r="V35" s="164"/>
      <c r="W35" s="157" t="s">
        <v>51</v>
      </c>
      <c r="X35" s="150"/>
      <c r="Y35" s="150" t="s">
        <v>166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2</v>
      </c>
      <c r="D36" s="150">
        <v>0</v>
      </c>
      <c r="E36" s="151">
        <v>2</v>
      </c>
      <c r="F36" s="149">
        <v>7</v>
      </c>
      <c r="G36" s="149"/>
      <c r="H36" s="149">
        <v>0</v>
      </c>
      <c r="I36" s="152" t="s">
        <v>167</v>
      </c>
      <c r="J36" s="153" t="s">
        <v>168</v>
      </c>
      <c r="K36" s="154">
        <v>6</v>
      </c>
      <c r="L36" s="155" t="s">
        <v>114</v>
      </c>
      <c r="M36" s="150" t="s">
        <v>146</v>
      </c>
      <c r="N36" s="156" t="s">
        <v>169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25</v>
      </c>
      <c r="V36" s="164"/>
      <c r="W36" s="157" t="s">
        <v>51</v>
      </c>
      <c r="X36" s="150"/>
      <c r="Y36" s="150" t="s">
        <v>170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0</v>
      </c>
      <c r="E37" s="151">
        <v>0</v>
      </c>
      <c r="F37" s="149">
        <v>16</v>
      </c>
      <c r="G37" s="149"/>
      <c r="H37" s="149">
        <v>0</v>
      </c>
      <c r="I37" s="152"/>
      <c r="J37" s="153" t="s">
        <v>171</v>
      </c>
      <c r="K37" s="154">
        <v>5</v>
      </c>
      <c r="L37" s="155" t="s">
        <v>119</v>
      </c>
      <c r="M37" s="150" t="s">
        <v>172</v>
      </c>
      <c r="N37" s="156" t="s">
        <v>173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33</v>
      </c>
      <c r="V37" s="164"/>
      <c r="W37" s="157" t="s">
        <v>51</v>
      </c>
      <c r="X37" s="150"/>
      <c r="Y37" s="150" t="s">
        <v>174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0</v>
      </c>
      <c r="E38" s="151">
        <v>0</v>
      </c>
      <c r="F38" s="149">
        <v>5</v>
      </c>
      <c r="G38" s="149"/>
      <c r="H38" s="149">
        <v>0</v>
      </c>
      <c r="I38" s="152" t="s">
        <v>175</v>
      </c>
      <c r="J38" s="153" t="s">
        <v>176</v>
      </c>
      <c r="K38" s="154">
        <v>6</v>
      </c>
      <c r="L38" s="155" t="s">
        <v>114</v>
      </c>
      <c r="M38" s="150" t="s">
        <v>177</v>
      </c>
      <c r="N38" s="156" t="s">
        <v>178</v>
      </c>
      <c r="O38" s="157" t="s">
        <v>51</v>
      </c>
      <c r="P38" s="158">
        <v>26</v>
      </c>
      <c r="Q38" s="159">
        <v>87</v>
      </c>
      <c r="R38" s="160">
        <v>-37.330780029296903</v>
      </c>
      <c r="S38" s="161">
        <v>10</v>
      </c>
      <c r="T38" s="162">
        <v>20</v>
      </c>
      <c r="U38" s="163">
        <v>67</v>
      </c>
      <c r="V38" s="164"/>
      <c r="W38" s="157" t="s">
        <v>51</v>
      </c>
      <c r="X38" s="150"/>
      <c r="Y38" s="150" t="s">
        <v>179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0</v>
      </c>
      <c r="E39" s="151">
        <v>0</v>
      </c>
      <c r="F39" s="149">
        <v>14</v>
      </c>
      <c r="G39" s="149"/>
      <c r="H39" s="149">
        <v>0</v>
      </c>
      <c r="I39" s="152" t="s">
        <v>180</v>
      </c>
      <c r="J39" s="153" t="s">
        <v>181</v>
      </c>
      <c r="K39" s="154">
        <v>5</v>
      </c>
      <c r="L39" s="155" t="s">
        <v>119</v>
      </c>
      <c r="M39" s="150" t="s">
        <v>182</v>
      </c>
      <c r="N39" s="156" t="s">
        <v>183</v>
      </c>
      <c r="O39" s="157" t="s">
        <v>51</v>
      </c>
      <c r="P39" s="158" t="s">
        <v>51</v>
      </c>
      <c r="Q39" s="159">
        <v>54</v>
      </c>
      <c r="R39" s="160">
        <v>-36.230780029296902</v>
      </c>
      <c r="S39" s="161">
        <v>9</v>
      </c>
      <c r="T39" s="162">
        <v>28</v>
      </c>
      <c r="U39" s="163"/>
      <c r="V39" s="164"/>
      <c r="W39" s="157" t="s">
        <v>51</v>
      </c>
      <c r="X39" s="150"/>
      <c r="Y39" s="150" t="s">
        <v>184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185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186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187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5</v>
      </c>
      <c r="E45" s="151">
        <v>16</v>
      </c>
      <c r="F45" s="149">
        <v>2</v>
      </c>
      <c r="G45" s="149"/>
      <c r="H45" s="149">
        <v>0</v>
      </c>
      <c r="I45" s="152" t="s">
        <v>188</v>
      </c>
      <c r="J45" s="153" t="s">
        <v>189</v>
      </c>
      <c r="K45" s="154">
        <v>6</v>
      </c>
      <c r="L45" s="155" t="s">
        <v>190</v>
      </c>
      <c r="M45" s="150" t="s">
        <v>83</v>
      </c>
      <c r="N45" s="156" t="s">
        <v>84</v>
      </c>
      <c r="O45" s="157">
        <v>136</v>
      </c>
      <c r="P45" s="158">
        <v>94</v>
      </c>
      <c r="Q45" s="159">
        <v>145</v>
      </c>
      <c r="R45" s="160">
        <v>15.3333435058594</v>
      </c>
      <c r="S45" s="161">
        <v>4</v>
      </c>
      <c r="T45" s="162">
        <v>6</v>
      </c>
      <c r="U45" s="163">
        <v>62</v>
      </c>
      <c r="V45" s="164"/>
      <c r="W45" s="157">
        <v>136</v>
      </c>
      <c r="X45" s="150"/>
      <c r="Y45" s="150" t="s">
        <v>191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7</v>
      </c>
      <c r="D46" s="150">
        <v>9</v>
      </c>
      <c r="E46" s="151">
        <v>16</v>
      </c>
      <c r="F46" s="149">
        <v>5</v>
      </c>
      <c r="G46" s="149"/>
      <c r="H46" s="149">
        <v>0</v>
      </c>
      <c r="I46" s="152" t="s">
        <v>192</v>
      </c>
      <c r="J46" s="153" t="s">
        <v>193</v>
      </c>
      <c r="K46" s="154">
        <v>5</v>
      </c>
      <c r="L46" s="155" t="s">
        <v>48</v>
      </c>
      <c r="M46" s="150" t="s">
        <v>194</v>
      </c>
      <c r="N46" s="156" t="s">
        <v>195</v>
      </c>
      <c r="O46" s="157" t="s">
        <v>51</v>
      </c>
      <c r="P46" s="158">
        <v>87</v>
      </c>
      <c r="Q46" s="159">
        <v>141</v>
      </c>
      <c r="R46" s="160">
        <v>-7.6666564941406197</v>
      </c>
      <c r="S46" s="161">
        <v>5</v>
      </c>
      <c r="T46" s="162">
        <v>15</v>
      </c>
      <c r="U46" s="163">
        <v>38</v>
      </c>
      <c r="V46" s="164"/>
      <c r="W46" s="157" t="s">
        <v>51</v>
      </c>
      <c r="X46" s="150"/>
      <c r="Y46" s="150" t="s">
        <v>196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8</v>
      </c>
      <c r="E47" s="151">
        <v>15</v>
      </c>
      <c r="F47" s="149">
        <v>1</v>
      </c>
      <c r="G47" s="149"/>
      <c r="H47" s="149">
        <v>0</v>
      </c>
      <c r="I47" s="152" t="s">
        <v>197</v>
      </c>
      <c r="J47" s="153" t="s">
        <v>198</v>
      </c>
      <c r="K47" s="154">
        <v>6</v>
      </c>
      <c r="L47" s="155" t="s">
        <v>190</v>
      </c>
      <c r="M47" s="150" t="s">
        <v>83</v>
      </c>
      <c r="N47" s="156" t="s">
        <v>138</v>
      </c>
      <c r="O47" s="157">
        <v>133</v>
      </c>
      <c r="P47" s="158">
        <v>102</v>
      </c>
      <c r="Q47" s="159">
        <v>143</v>
      </c>
      <c r="R47" s="160">
        <v>18.3333435058594</v>
      </c>
      <c r="S47" s="161">
        <v>3</v>
      </c>
      <c r="T47" s="162">
        <v>10</v>
      </c>
      <c r="U47" s="163">
        <v>62</v>
      </c>
      <c r="V47" s="164"/>
      <c r="W47" s="157">
        <v>133</v>
      </c>
      <c r="X47" s="150"/>
      <c r="Y47" s="150" t="s">
        <v>199</v>
      </c>
      <c r="Z47" s="158" t="s">
        <v>51</v>
      </c>
      <c r="AA47" s="158" t="s">
        <v>51</v>
      </c>
      <c r="AB47" s="158" t="s">
        <v>51</v>
      </c>
      <c r="AC47" s="158">
        <v>130</v>
      </c>
      <c r="AD47" s="158">
        <v>130</v>
      </c>
      <c r="AE47" s="165">
        <v>134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8</v>
      </c>
      <c r="E48" s="151">
        <v>15</v>
      </c>
      <c r="F48" s="149">
        <v>4</v>
      </c>
      <c r="G48" s="149"/>
      <c r="H48" s="149">
        <v>0</v>
      </c>
      <c r="I48" s="152" t="s">
        <v>200</v>
      </c>
      <c r="J48" s="153" t="s">
        <v>201</v>
      </c>
      <c r="K48" s="154">
        <v>5</v>
      </c>
      <c r="L48" s="155" t="s">
        <v>48</v>
      </c>
      <c r="M48" s="150" t="s">
        <v>202</v>
      </c>
      <c r="N48" s="156" t="s">
        <v>121</v>
      </c>
      <c r="O48" s="157" t="s">
        <v>51</v>
      </c>
      <c r="P48" s="158">
        <v>121</v>
      </c>
      <c r="Q48" s="159">
        <v>136</v>
      </c>
      <c r="R48" s="160">
        <v>21.3333435058594</v>
      </c>
      <c r="S48" s="161">
        <v>2</v>
      </c>
      <c r="T48" s="162">
        <v>7</v>
      </c>
      <c r="U48" s="163">
        <v>40</v>
      </c>
      <c r="V48" s="164"/>
      <c r="W48" s="157" t="s">
        <v>51</v>
      </c>
      <c r="X48" s="150"/>
      <c r="Y48" s="150" t="s">
        <v>203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7</v>
      </c>
      <c r="E49" s="151">
        <v>12</v>
      </c>
      <c r="F49" s="149">
        <v>6</v>
      </c>
      <c r="G49" s="149"/>
      <c r="H49" s="149">
        <v>0</v>
      </c>
      <c r="I49" s="152" t="s">
        <v>204</v>
      </c>
      <c r="J49" s="153" t="s">
        <v>205</v>
      </c>
      <c r="K49" s="154">
        <v>10</v>
      </c>
      <c r="L49" s="155" t="s">
        <v>206</v>
      </c>
      <c r="M49" s="150" t="s">
        <v>207</v>
      </c>
      <c r="N49" s="156" t="s">
        <v>208</v>
      </c>
      <c r="O49" s="157">
        <v>99</v>
      </c>
      <c r="P49" s="158">
        <v>57</v>
      </c>
      <c r="Q49" s="159">
        <v>127</v>
      </c>
      <c r="R49" s="160">
        <v>-76.666656494140597</v>
      </c>
      <c r="S49" s="161">
        <v>6</v>
      </c>
      <c r="T49" s="162">
        <v>15</v>
      </c>
      <c r="U49" s="163"/>
      <c r="V49" s="164"/>
      <c r="W49" s="157">
        <v>99</v>
      </c>
      <c r="X49" s="150"/>
      <c r="Y49" s="150" t="s">
        <v>209</v>
      </c>
      <c r="Z49" s="158" t="s">
        <v>51</v>
      </c>
      <c r="AA49" s="158" t="s">
        <v>51</v>
      </c>
      <c r="AB49" s="158">
        <v>117</v>
      </c>
      <c r="AC49" s="158" t="s">
        <v>51</v>
      </c>
      <c r="AD49" s="158">
        <v>99</v>
      </c>
      <c r="AE49" s="165">
        <v>100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3</v>
      </c>
      <c r="D50" s="150">
        <v>7</v>
      </c>
      <c r="E50" s="151">
        <v>10</v>
      </c>
      <c r="F50" s="149">
        <v>3</v>
      </c>
      <c r="G50" s="149"/>
      <c r="H50" s="149">
        <v>0</v>
      </c>
      <c r="I50" s="152" t="s">
        <v>210</v>
      </c>
      <c r="J50" s="153" t="s">
        <v>211</v>
      </c>
      <c r="K50" s="154">
        <v>6</v>
      </c>
      <c r="L50" s="155" t="s">
        <v>212</v>
      </c>
      <c r="M50" s="150" t="s">
        <v>142</v>
      </c>
      <c r="N50" s="156" t="s">
        <v>213</v>
      </c>
      <c r="O50" s="157">
        <v>128</v>
      </c>
      <c r="P50" s="158">
        <v>122</v>
      </c>
      <c r="Q50" s="159">
        <v>139</v>
      </c>
      <c r="R50" s="160">
        <v>29.3333435058594</v>
      </c>
      <c r="S50" s="161">
        <v>1</v>
      </c>
      <c r="T50" s="162">
        <v>9</v>
      </c>
      <c r="U50" s="163">
        <v>30</v>
      </c>
      <c r="V50" s="164"/>
      <c r="W50" s="157">
        <v>128</v>
      </c>
      <c r="X50" s="150"/>
      <c r="Y50" s="150" t="s">
        <v>214</v>
      </c>
      <c r="Z50" s="158"/>
      <c r="AA50" s="158" t="s">
        <v>51</v>
      </c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8</v>
      </c>
      <c r="E56" s="151">
        <v>21</v>
      </c>
      <c r="F56" s="149">
        <v>10</v>
      </c>
      <c r="G56" s="149"/>
      <c r="H56" s="149">
        <v>0</v>
      </c>
      <c r="I56" s="152" t="s">
        <v>218</v>
      </c>
      <c r="J56" s="153" t="s">
        <v>219</v>
      </c>
      <c r="K56" s="154">
        <v>7</v>
      </c>
      <c r="L56" s="155" t="s">
        <v>220</v>
      </c>
      <c r="M56" s="150" t="s">
        <v>221</v>
      </c>
      <c r="N56" s="156" t="s">
        <v>222</v>
      </c>
      <c r="O56" s="157">
        <v>87</v>
      </c>
      <c r="P56" s="158">
        <v>100</v>
      </c>
      <c r="Q56" s="159">
        <v>112</v>
      </c>
      <c r="R56" s="160">
        <v>21.6666564941406</v>
      </c>
      <c r="S56" s="161">
        <v>4</v>
      </c>
      <c r="T56" s="162">
        <v>14</v>
      </c>
      <c r="U56" s="163"/>
      <c r="V56" s="164"/>
      <c r="W56" s="157">
        <v>87</v>
      </c>
      <c r="X56" s="150"/>
      <c r="Y56" s="150" t="s">
        <v>223</v>
      </c>
      <c r="Z56" s="158">
        <v>81</v>
      </c>
      <c r="AA56" s="158">
        <v>81</v>
      </c>
      <c r="AB56" s="158">
        <v>80</v>
      </c>
      <c r="AC56" s="158">
        <v>80</v>
      </c>
      <c r="AD56" s="158">
        <v>87</v>
      </c>
      <c r="AE56" s="165">
        <v>87</v>
      </c>
      <c r="AF56" s="166">
        <v>80</v>
      </c>
      <c r="AG56" s="167">
        <v>80</v>
      </c>
      <c r="AH56" s="166">
        <v>80</v>
      </c>
      <c r="AI56" s="168">
        <v>80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9</v>
      </c>
      <c r="E57" s="151">
        <v>17</v>
      </c>
      <c r="F57" s="149">
        <v>2</v>
      </c>
      <c r="G57" s="149"/>
      <c r="H57" s="149">
        <v>0</v>
      </c>
      <c r="I57" s="152" t="s">
        <v>224</v>
      </c>
      <c r="J57" s="153" t="s">
        <v>225</v>
      </c>
      <c r="K57" s="154">
        <v>11</v>
      </c>
      <c r="L57" s="155" t="s">
        <v>190</v>
      </c>
      <c r="M57" s="150" t="s">
        <v>226</v>
      </c>
      <c r="N57" s="156" t="s">
        <v>227</v>
      </c>
      <c r="O57" s="157">
        <v>95</v>
      </c>
      <c r="P57" s="158">
        <v>105</v>
      </c>
      <c r="Q57" s="159">
        <v>121</v>
      </c>
      <c r="R57" s="160">
        <v>43.666656494140597</v>
      </c>
      <c r="S57" s="161">
        <v>1</v>
      </c>
      <c r="T57" s="162">
        <v>20</v>
      </c>
      <c r="U57" s="163"/>
      <c r="V57" s="164"/>
      <c r="W57" s="157">
        <v>95</v>
      </c>
      <c r="X57" s="150"/>
      <c r="Y57" s="150" t="s">
        <v>228</v>
      </c>
      <c r="Z57" s="158">
        <v>103</v>
      </c>
      <c r="AA57" s="158">
        <v>105</v>
      </c>
      <c r="AB57" s="158" t="s">
        <v>51</v>
      </c>
      <c r="AC57" s="158">
        <v>102</v>
      </c>
      <c r="AD57" s="158">
        <v>100</v>
      </c>
      <c r="AE57" s="165">
        <v>98</v>
      </c>
      <c r="AF57" s="166">
        <v>97</v>
      </c>
      <c r="AG57" s="167">
        <v>86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9</v>
      </c>
      <c r="E58" s="151">
        <v>16</v>
      </c>
      <c r="F58" s="149">
        <v>1</v>
      </c>
      <c r="G58" s="149"/>
      <c r="H58" s="149">
        <v>0</v>
      </c>
      <c r="I58" s="152" t="s">
        <v>229</v>
      </c>
      <c r="J58" s="153" t="s">
        <v>230</v>
      </c>
      <c r="K58" s="154">
        <v>7</v>
      </c>
      <c r="L58" s="155" t="s">
        <v>114</v>
      </c>
      <c r="M58" s="150" t="s">
        <v>231</v>
      </c>
      <c r="N58" s="156" t="s">
        <v>178</v>
      </c>
      <c r="O58" s="157">
        <v>102</v>
      </c>
      <c r="P58" s="158">
        <v>76</v>
      </c>
      <c r="Q58" s="159">
        <v>105</v>
      </c>
      <c r="R58" s="160">
        <v>5.6666564941406197</v>
      </c>
      <c r="S58" s="161">
        <v>8</v>
      </c>
      <c r="T58" s="162">
        <v>25</v>
      </c>
      <c r="U58" s="163"/>
      <c r="V58" s="164"/>
      <c r="W58" s="157">
        <v>102</v>
      </c>
      <c r="X58" s="150"/>
      <c r="Y58" s="150" t="s">
        <v>232</v>
      </c>
      <c r="Z58" s="158">
        <v>112</v>
      </c>
      <c r="AA58" s="158">
        <v>109</v>
      </c>
      <c r="AB58" s="158" t="s">
        <v>51</v>
      </c>
      <c r="AC58" s="158">
        <v>107</v>
      </c>
      <c r="AD58" s="158" t="s">
        <v>51</v>
      </c>
      <c r="AE58" s="165">
        <v>105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8</v>
      </c>
      <c r="E59" s="151">
        <v>15</v>
      </c>
      <c r="F59" s="149">
        <v>6</v>
      </c>
      <c r="G59" s="149"/>
      <c r="H59" s="149">
        <v>0</v>
      </c>
      <c r="I59" s="152" t="s">
        <v>233</v>
      </c>
      <c r="J59" s="153" t="s">
        <v>234</v>
      </c>
      <c r="K59" s="154">
        <v>9</v>
      </c>
      <c r="L59" s="155" t="s">
        <v>235</v>
      </c>
      <c r="M59" s="150" t="s">
        <v>236</v>
      </c>
      <c r="N59" s="156" t="s">
        <v>147</v>
      </c>
      <c r="O59" s="157">
        <v>91</v>
      </c>
      <c r="P59" s="158">
        <v>92</v>
      </c>
      <c r="Q59" s="159">
        <v>113</v>
      </c>
      <c r="R59" s="160">
        <v>18.6666564941406</v>
      </c>
      <c r="S59" s="161">
        <v>6</v>
      </c>
      <c r="T59" s="162">
        <v>7</v>
      </c>
      <c r="U59" s="163"/>
      <c r="V59" s="164"/>
      <c r="W59" s="157">
        <v>91</v>
      </c>
      <c r="X59" s="150"/>
      <c r="Y59" s="150" t="s">
        <v>237</v>
      </c>
      <c r="Z59" s="158" t="s">
        <v>51</v>
      </c>
      <c r="AA59" s="158">
        <v>87</v>
      </c>
      <c r="AB59" s="158">
        <v>85</v>
      </c>
      <c r="AC59" s="158">
        <v>83</v>
      </c>
      <c r="AD59" s="158">
        <v>86</v>
      </c>
      <c r="AE59" s="165">
        <v>89</v>
      </c>
      <c r="AF59" s="166">
        <v>82</v>
      </c>
      <c r="AG59" s="167">
        <v>82</v>
      </c>
      <c r="AH59" s="166">
        <v>82</v>
      </c>
      <c r="AI59" s="168">
        <v>82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6</v>
      </c>
      <c r="E60" s="151">
        <v>13</v>
      </c>
      <c r="F60" s="149">
        <v>9</v>
      </c>
      <c r="G60" s="149"/>
      <c r="H60" s="149">
        <v>0</v>
      </c>
      <c r="I60" s="152" t="s">
        <v>238</v>
      </c>
      <c r="J60" s="153" t="s">
        <v>239</v>
      </c>
      <c r="K60" s="154">
        <v>6</v>
      </c>
      <c r="L60" s="155" t="s">
        <v>48</v>
      </c>
      <c r="M60" s="150" t="s">
        <v>240</v>
      </c>
      <c r="N60" s="156" t="s">
        <v>241</v>
      </c>
      <c r="O60" s="157">
        <v>89</v>
      </c>
      <c r="P60" s="158">
        <v>71</v>
      </c>
      <c r="Q60" s="159">
        <v>118</v>
      </c>
      <c r="R60" s="160">
        <v>0.666656494140625</v>
      </c>
      <c r="S60" s="161">
        <v>9</v>
      </c>
      <c r="T60" s="162">
        <v>21</v>
      </c>
      <c r="U60" s="163"/>
      <c r="V60" s="164"/>
      <c r="W60" s="157">
        <v>89</v>
      </c>
      <c r="X60" s="150"/>
      <c r="Y60" s="150" t="s">
        <v>242</v>
      </c>
      <c r="Z60" s="158" t="s">
        <v>51</v>
      </c>
      <c r="AA60" s="158">
        <v>88</v>
      </c>
      <c r="AB60" s="158">
        <v>88</v>
      </c>
      <c r="AC60" s="158">
        <v>91</v>
      </c>
      <c r="AD60" s="158">
        <v>90</v>
      </c>
      <c r="AE60" s="165">
        <v>89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6</v>
      </c>
      <c r="E61" s="151">
        <v>12</v>
      </c>
      <c r="F61" s="149">
        <v>11</v>
      </c>
      <c r="G61" s="149"/>
      <c r="H61" s="149">
        <v>0</v>
      </c>
      <c r="I61" s="152" t="s">
        <v>243</v>
      </c>
      <c r="J61" s="153" t="s">
        <v>244</v>
      </c>
      <c r="K61" s="154">
        <v>4</v>
      </c>
      <c r="L61" s="155" t="s">
        <v>245</v>
      </c>
      <c r="M61" s="150" t="s">
        <v>246</v>
      </c>
      <c r="N61" s="156" t="s">
        <v>247</v>
      </c>
      <c r="O61" s="157">
        <v>100</v>
      </c>
      <c r="P61" s="158">
        <v>47</v>
      </c>
      <c r="Q61" s="159">
        <v>118</v>
      </c>
      <c r="R61" s="160">
        <v>-12.3333435058594</v>
      </c>
      <c r="S61" s="161">
        <v>12</v>
      </c>
      <c r="T61" s="162">
        <v>15</v>
      </c>
      <c r="U61" s="163">
        <v>50</v>
      </c>
      <c r="V61" s="164"/>
      <c r="W61" s="157">
        <v>100</v>
      </c>
      <c r="X61" s="150"/>
      <c r="Y61" s="150" t="s">
        <v>248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4</v>
      </c>
      <c r="D62" s="150">
        <v>7</v>
      </c>
      <c r="E62" s="151">
        <v>11</v>
      </c>
      <c r="F62" s="149">
        <v>18</v>
      </c>
      <c r="G62" s="149"/>
      <c r="H62" s="149">
        <v>0</v>
      </c>
      <c r="I62" s="152" t="s">
        <v>249</v>
      </c>
      <c r="J62" s="153" t="s">
        <v>250</v>
      </c>
      <c r="K62" s="154">
        <v>6</v>
      </c>
      <c r="L62" s="155" t="s">
        <v>251</v>
      </c>
      <c r="M62" s="150" t="s">
        <v>252</v>
      </c>
      <c r="N62" s="156" t="s">
        <v>253</v>
      </c>
      <c r="O62" s="157">
        <v>81</v>
      </c>
      <c r="P62" s="158">
        <v>43</v>
      </c>
      <c r="Q62" s="159">
        <v>116</v>
      </c>
      <c r="R62" s="160">
        <v>-37.333343505859403</v>
      </c>
      <c r="S62" s="161">
        <v>18</v>
      </c>
      <c r="T62" s="162">
        <v>15</v>
      </c>
      <c r="U62" s="163"/>
      <c r="V62" s="164"/>
      <c r="W62" s="157">
        <v>81</v>
      </c>
      <c r="X62" s="150"/>
      <c r="Y62" s="150" t="s">
        <v>254</v>
      </c>
      <c r="Z62" s="158">
        <v>84</v>
      </c>
      <c r="AA62" s="158">
        <v>82</v>
      </c>
      <c r="AB62" s="158">
        <v>80</v>
      </c>
      <c r="AC62" s="158">
        <v>80</v>
      </c>
      <c r="AD62" s="158">
        <v>80</v>
      </c>
      <c r="AE62" s="165">
        <v>81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4</v>
      </c>
      <c r="E63" s="151">
        <v>7</v>
      </c>
      <c r="F63" s="149">
        <v>8</v>
      </c>
      <c r="G63" s="149"/>
      <c r="H63" s="149">
        <v>0</v>
      </c>
      <c r="I63" s="152" t="s">
        <v>255</v>
      </c>
      <c r="J63" s="153" t="s">
        <v>256</v>
      </c>
      <c r="K63" s="154">
        <v>7</v>
      </c>
      <c r="L63" s="155" t="s">
        <v>48</v>
      </c>
      <c r="M63" s="150" t="s">
        <v>257</v>
      </c>
      <c r="N63" s="156" t="s">
        <v>258</v>
      </c>
      <c r="O63" s="157">
        <v>89</v>
      </c>
      <c r="P63" s="158">
        <v>90</v>
      </c>
      <c r="Q63" s="159">
        <v>116</v>
      </c>
      <c r="R63" s="160">
        <v>17.6666564941406</v>
      </c>
      <c r="S63" s="161">
        <v>7</v>
      </c>
      <c r="T63" s="162">
        <v>29</v>
      </c>
      <c r="U63" s="163">
        <v>50</v>
      </c>
      <c r="V63" s="164"/>
      <c r="W63" s="157">
        <v>89</v>
      </c>
      <c r="X63" s="150"/>
      <c r="Y63" s="150" t="s">
        <v>259</v>
      </c>
      <c r="Z63" s="158">
        <v>86</v>
      </c>
      <c r="AA63" s="158">
        <v>86</v>
      </c>
      <c r="AB63" s="158">
        <v>93</v>
      </c>
      <c r="AC63" s="158">
        <v>93</v>
      </c>
      <c r="AD63" s="158">
        <v>92</v>
      </c>
      <c r="AE63" s="165">
        <v>91</v>
      </c>
      <c r="AF63" s="166">
        <v>86</v>
      </c>
      <c r="AG63" s="167">
        <v>86</v>
      </c>
      <c r="AH63" s="166">
        <v>86</v>
      </c>
      <c r="AI63" s="168">
        <v>86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7</v>
      </c>
      <c r="E64" s="151">
        <v>7</v>
      </c>
      <c r="F64" s="149">
        <v>4</v>
      </c>
      <c r="G64" s="149"/>
      <c r="H64" s="149">
        <v>0</v>
      </c>
      <c r="I64" s="152" t="s">
        <v>260</v>
      </c>
      <c r="J64" s="153" t="s">
        <v>261</v>
      </c>
      <c r="K64" s="154">
        <v>11</v>
      </c>
      <c r="L64" s="155" t="s">
        <v>46</v>
      </c>
      <c r="M64" s="150" t="s">
        <v>262</v>
      </c>
      <c r="N64" s="156" t="s">
        <v>263</v>
      </c>
      <c r="O64" s="157">
        <v>93</v>
      </c>
      <c r="P64" s="158">
        <v>95</v>
      </c>
      <c r="Q64" s="159">
        <v>115</v>
      </c>
      <c r="R64" s="160">
        <v>25.6666564941406</v>
      </c>
      <c r="S64" s="161">
        <v>2</v>
      </c>
      <c r="T64" s="162">
        <v>21</v>
      </c>
      <c r="U64" s="163"/>
      <c r="V64" s="164"/>
      <c r="W64" s="157">
        <v>93</v>
      </c>
      <c r="X64" s="150"/>
      <c r="Y64" s="150" t="s">
        <v>264</v>
      </c>
      <c r="Z64" s="158">
        <v>102</v>
      </c>
      <c r="AA64" s="158">
        <v>102</v>
      </c>
      <c r="AB64" s="158">
        <v>101</v>
      </c>
      <c r="AC64" s="158">
        <v>100</v>
      </c>
      <c r="AD64" s="158">
        <v>98</v>
      </c>
      <c r="AE64" s="165">
        <v>95</v>
      </c>
      <c r="AF64" s="166">
        <v>99</v>
      </c>
      <c r="AG64" s="167">
        <v>99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2</v>
      </c>
      <c r="D65" s="150">
        <v>5</v>
      </c>
      <c r="E65" s="151">
        <v>7</v>
      </c>
      <c r="F65" s="149">
        <v>13</v>
      </c>
      <c r="G65" s="149"/>
      <c r="H65" s="149">
        <v>0</v>
      </c>
      <c r="I65" s="152" t="s">
        <v>265</v>
      </c>
      <c r="J65" s="153" t="s">
        <v>266</v>
      </c>
      <c r="K65" s="154">
        <v>5</v>
      </c>
      <c r="L65" s="155" t="s">
        <v>245</v>
      </c>
      <c r="M65" s="150" t="s">
        <v>172</v>
      </c>
      <c r="N65" s="156" t="s">
        <v>103</v>
      </c>
      <c r="O65" s="157">
        <v>87</v>
      </c>
      <c r="P65" s="158">
        <v>78</v>
      </c>
      <c r="Q65" s="159">
        <v>112</v>
      </c>
      <c r="R65" s="160">
        <v>-0.333343505859375</v>
      </c>
      <c r="S65" s="161">
        <v>10</v>
      </c>
      <c r="T65" s="162">
        <v>27</v>
      </c>
      <c r="U65" s="163">
        <v>33</v>
      </c>
      <c r="V65" s="164"/>
      <c r="W65" s="157">
        <v>87</v>
      </c>
      <c r="X65" s="150"/>
      <c r="Y65" s="150" t="s">
        <v>267</v>
      </c>
      <c r="Z65" s="158">
        <v>98</v>
      </c>
      <c r="AA65" s="158">
        <v>96</v>
      </c>
      <c r="AB65" s="158">
        <v>96</v>
      </c>
      <c r="AC65" s="158">
        <v>95</v>
      </c>
      <c r="AD65" s="158">
        <v>94</v>
      </c>
      <c r="AE65" s="165">
        <v>91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5</v>
      </c>
      <c r="E66" s="151">
        <v>7</v>
      </c>
      <c r="F66" s="149">
        <v>3</v>
      </c>
      <c r="G66" s="149"/>
      <c r="H66" s="149">
        <v>0</v>
      </c>
      <c r="I66" s="152" t="s">
        <v>268</v>
      </c>
      <c r="J66" s="153" t="s">
        <v>269</v>
      </c>
      <c r="K66" s="154">
        <v>5</v>
      </c>
      <c r="L66" s="155" t="s">
        <v>270</v>
      </c>
      <c r="M66" s="150" t="s">
        <v>271</v>
      </c>
      <c r="N66" s="156" t="s">
        <v>94</v>
      </c>
      <c r="O66" s="157">
        <v>95</v>
      </c>
      <c r="P66" s="158">
        <v>34</v>
      </c>
      <c r="Q66" s="159">
        <v>112</v>
      </c>
      <c r="R66" s="160">
        <v>-36.333343505859403</v>
      </c>
      <c r="S66" s="161">
        <v>17</v>
      </c>
      <c r="T66" s="162">
        <v>29</v>
      </c>
      <c r="U66" s="163">
        <v>40</v>
      </c>
      <c r="V66" s="164"/>
      <c r="W66" s="157">
        <v>95</v>
      </c>
      <c r="X66" s="150"/>
      <c r="Y66" s="150" t="s">
        <v>272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2</v>
      </c>
      <c r="D67" s="150">
        <v>4</v>
      </c>
      <c r="E67" s="151">
        <v>6</v>
      </c>
      <c r="F67" s="149">
        <v>19</v>
      </c>
      <c r="G67" s="149"/>
      <c r="H67" s="149">
        <v>0</v>
      </c>
      <c r="I67" s="152" t="s">
        <v>273</v>
      </c>
      <c r="J67" s="153" t="s">
        <v>274</v>
      </c>
      <c r="K67" s="154">
        <v>6</v>
      </c>
      <c r="L67" s="155" t="s">
        <v>275</v>
      </c>
      <c r="M67" s="150" t="s">
        <v>276</v>
      </c>
      <c r="N67" s="156" t="s">
        <v>277</v>
      </c>
      <c r="O67" s="157">
        <v>80</v>
      </c>
      <c r="P67" s="158">
        <v>92</v>
      </c>
      <c r="Q67" s="159">
        <v>97</v>
      </c>
      <c r="R67" s="160">
        <v>-8.3333435058593803</v>
      </c>
      <c r="S67" s="161">
        <v>11</v>
      </c>
      <c r="T67" s="162">
        <v>19</v>
      </c>
      <c r="U67" s="163">
        <v>22</v>
      </c>
      <c r="V67" s="164"/>
      <c r="W67" s="157">
        <v>80</v>
      </c>
      <c r="X67" s="150"/>
      <c r="Y67" s="150" t="s">
        <v>278</v>
      </c>
      <c r="Z67" s="158">
        <v>80</v>
      </c>
      <c r="AA67" s="158">
        <v>80</v>
      </c>
      <c r="AB67" s="158">
        <v>80</v>
      </c>
      <c r="AC67" s="158">
        <v>80</v>
      </c>
      <c r="AD67" s="158">
        <v>80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2</v>
      </c>
      <c r="D68" s="150">
        <v>4</v>
      </c>
      <c r="E68" s="151">
        <v>6</v>
      </c>
      <c r="F68" s="149">
        <v>16</v>
      </c>
      <c r="G68" s="149"/>
      <c r="H68" s="149">
        <v>0</v>
      </c>
      <c r="I68" s="152" t="s">
        <v>279</v>
      </c>
      <c r="J68" s="153" t="s">
        <v>280</v>
      </c>
      <c r="K68" s="154">
        <v>6</v>
      </c>
      <c r="L68" s="155" t="s">
        <v>281</v>
      </c>
      <c r="M68" s="150" t="s">
        <v>282</v>
      </c>
      <c r="N68" s="156" t="s">
        <v>99</v>
      </c>
      <c r="O68" s="157">
        <v>83</v>
      </c>
      <c r="P68" s="158">
        <v>65</v>
      </c>
      <c r="Q68" s="159">
        <v>106</v>
      </c>
      <c r="R68" s="160">
        <v>-23.3333435058594</v>
      </c>
      <c r="S68" s="161">
        <v>15</v>
      </c>
      <c r="T68" s="162">
        <v>27</v>
      </c>
      <c r="U68" s="163"/>
      <c r="V68" s="164"/>
      <c r="W68" s="157">
        <v>83</v>
      </c>
      <c r="X68" s="150"/>
      <c r="Y68" s="150" t="s">
        <v>283</v>
      </c>
      <c r="Z68" s="158"/>
      <c r="AA68" s="158"/>
      <c r="AB68" s="158" t="s">
        <v>51</v>
      </c>
      <c r="AC68" s="158" t="s">
        <v>51</v>
      </c>
      <c r="AD68" s="158" t="s">
        <v>51</v>
      </c>
      <c r="AE68" s="165">
        <v>85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14</v>
      </c>
      <c r="C69" s="149">
        <v>1</v>
      </c>
      <c r="D69" s="150">
        <v>4</v>
      </c>
      <c r="E69" s="151">
        <v>5</v>
      </c>
      <c r="F69" s="149">
        <v>17</v>
      </c>
      <c r="G69" s="149"/>
      <c r="H69" s="149">
        <v>0</v>
      </c>
      <c r="I69" s="152" t="s">
        <v>284</v>
      </c>
      <c r="J69" s="153" t="s">
        <v>285</v>
      </c>
      <c r="K69" s="154">
        <v>9</v>
      </c>
      <c r="L69" s="155" t="s">
        <v>281</v>
      </c>
      <c r="M69" s="150" t="s">
        <v>286</v>
      </c>
      <c r="N69" s="156" t="s">
        <v>287</v>
      </c>
      <c r="O69" s="157">
        <v>83</v>
      </c>
      <c r="P69" s="158">
        <v>103</v>
      </c>
      <c r="Q69" s="159">
        <v>116</v>
      </c>
      <c r="R69" s="160">
        <v>24.6666564941406</v>
      </c>
      <c r="S69" s="161">
        <v>3</v>
      </c>
      <c r="T69" s="162">
        <v>17</v>
      </c>
      <c r="U69" s="163"/>
      <c r="V69" s="164"/>
      <c r="W69" s="157">
        <v>83</v>
      </c>
      <c r="X69" s="150"/>
      <c r="Y69" s="150" t="s">
        <v>288</v>
      </c>
      <c r="Z69" s="158">
        <v>84</v>
      </c>
      <c r="AA69" s="158">
        <v>84</v>
      </c>
      <c r="AB69" s="158" t="s">
        <v>51</v>
      </c>
      <c r="AC69" s="158">
        <v>83</v>
      </c>
      <c r="AD69" s="158">
        <v>85</v>
      </c>
      <c r="AE69" s="165">
        <v>86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14</v>
      </c>
      <c r="C70" s="149">
        <v>3</v>
      </c>
      <c r="D70" s="150">
        <v>2</v>
      </c>
      <c r="E70" s="151">
        <v>5</v>
      </c>
      <c r="F70" s="149">
        <v>7</v>
      </c>
      <c r="G70" s="149"/>
      <c r="H70" s="149">
        <v>0</v>
      </c>
      <c r="I70" s="152" t="s">
        <v>289</v>
      </c>
      <c r="J70" s="153" t="s">
        <v>290</v>
      </c>
      <c r="K70" s="154">
        <v>6</v>
      </c>
      <c r="L70" s="155" t="s">
        <v>291</v>
      </c>
      <c r="M70" s="150" t="s">
        <v>292</v>
      </c>
      <c r="N70" s="156" t="s">
        <v>293</v>
      </c>
      <c r="O70" s="157">
        <v>90</v>
      </c>
      <c r="P70" s="158">
        <v>90</v>
      </c>
      <c r="Q70" s="159">
        <v>117</v>
      </c>
      <c r="R70" s="160">
        <v>19.6666564941406</v>
      </c>
      <c r="S70" s="161">
        <v>5</v>
      </c>
      <c r="T70" s="162">
        <v>11</v>
      </c>
      <c r="U70" s="163">
        <v>100</v>
      </c>
      <c r="V70" s="164"/>
      <c r="W70" s="157">
        <v>90</v>
      </c>
      <c r="X70" s="150"/>
      <c r="Y70" s="150" t="s">
        <v>294</v>
      </c>
      <c r="Z70" s="158" t="s">
        <v>51</v>
      </c>
      <c r="AA70" s="158" t="s">
        <v>51</v>
      </c>
      <c r="AB70" s="158">
        <v>90</v>
      </c>
      <c r="AC70" s="158">
        <v>90</v>
      </c>
      <c r="AD70" s="158">
        <v>91</v>
      </c>
      <c r="AE70" s="165">
        <v>91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16</v>
      </c>
      <c r="C71" s="149">
        <v>0</v>
      </c>
      <c r="D71" s="150">
        <v>4</v>
      </c>
      <c r="E71" s="151">
        <v>4</v>
      </c>
      <c r="F71" s="149">
        <v>12</v>
      </c>
      <c r="G71" s="149"/>
      <c r="H71" s="149">
        <v>0</v>
      </c>
      <c r="I71" s="152" t="s">
        <v>295</v>
      </c>
      <c r="J71" s="153" t="s">
        <v>296</v>
      </c>
      <c r="K71" s="154">
        <v>5</v>
      </c>
      <c r="L71" s="155" t="s">
        <v>245</v>
      </c>
      <c r="M71" s="150" t="s">
        <v>297</v>
      </c>
      <c r="N71" s="156" t="s">
        <v>169</v>
      </c>
      <c r="O71" s="157">
        <v>87</v>
      </c>
      <c r="P71" s="158">
        <v>69</v>
      </c>
      <c r="Q71" s="159">
        <v>93</v>
      </c>
      <c r="R71" s="160">
        <v>-28.3333435058594</v>
      </c>
      <c r="S71" s="161">
        <v>16</v>
      </c>
      <c r="T71" s="162">
        <v>25</v>
      </c>
      <c r="U71" s="163"/>
      <c r="V71" s="164"/>
      <c r="W71" s="157">
        <v>87</v>
      </c>
      <c r="X71" s="150"/>
      <c r="Y71" s="150" t="s">
        <v>298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16</v>
      </c>
      <c r="C72" s="149">
        <v>1</v>
      </c>
      <c r="D72" s="150">
        <v>3</v>
      </c>
      <c r="E72" s="151">
        <v>4</v>
      </c>
      <c r="F72" s="149">
        <v>5</v>
      </c>
      <c r="G72" s="149"/>
      <c r="H72" s="149">
        <v>0</v>
      </c>
      <c r="I72" s="152" t="s">
        <v>299</v>
      </c>
      <c r="J72" s="153" t="s">
        <v>300</v>
      </c>
      <c r="K72" s="154">
        <v>7</v>
      </c>
      <c r="L72" s="155" t="s">
        <v>212</v>
      </c>
      <c r="M72" s="150" t="s">
        <v>67</v>
      </c>
      <c r="N72" s="156" t="s">
        <v>68</v>
      </c>
      <c r="O72" s="157">
        <v>92</v>
      </c>
      <c r="P72" s="158">
        <v>60</v>
      </c>
      <c r="Q72" s="159">
        <v>110</v>
      </c>
      <c r="R72" s="160">
        <v>-15.3333435058594</v>
      </c>
      <c r="S72" s="161">
        <v>13</v>
      </c>
      <c r="T72" s="162">
        <v>21</v>
      </c>
      <c r="U72" s="163"/>
      <c r="V72" s="164"/>
      <c r="W72" s="157">
        <v>92</v>
      </c>
      <c r="X72" s="150"/>
      <c r="Y72" s="150" t="s">
        <v>301</v>
      </c>
      <c r="Z72" s="158">
        <v>95</v>
      </c>
      <c r="AA72" s="158">
        <v>94</v>
      </c>
      <c r="AB72" s="158">
        <v>94</v>
      </c>
      <c r="AC72" s="158">
        <v>94</v>
      </c>
      <c r="AD72" s="158">
        <v>94</v>
      </c>
      <c r="AE72" s="165">
        <v>93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18</v>
      </c>
      <c r="C73" s="149">
        <v>0</v>
      </c>
      <c r="D73" s="150">
        <v>3</v>
      </c>
      <c r="E73" s="151">
        <v>3</v>
      </c>
      <c r="F73" s="149">
        <v>14</v>
      </c>
      <c r="G73" s="149"/>
      <c r="H73" s="149">
        <v>0</v>
      </c>
      <c r="I73" s="152" t="s">
        <v>302</v>
      </c>
      <c r="J73" s="153" t="s">
        <v>303</v>
      </c>
      <c r="K73" s="154">
        <v>9</v>
      </c>
      <c r="L73" s="155" t="s">
        <v>206</v>
      </c>
      <c r="M73" s="150" t="s">
        <v>304</v>
      </c>
      <c r="N73" s="156" t="s">
        <v>173</v>
      </c>
      <c r="O73" s="157">
        <v>85</v>
      </c>
      <c r="P73" s="158" t="s">
        <v>51</v>
      </c>
      <c r="Q73" s="159" t="s">
        <v>51</v>
      </c>
      <c r="R73" s="160"/>
      <c r="S73" s="161"/>
      <c r="T73" s="162">
        <v>19</v>
      </c>
      <c r="U73" s="163">
        <v>50</v>
      </c>
      <c r="V73" s="164"/>
      <c r="W73" s="157">
        <v>85</v>
      </c>
      <c r="X73" s="150"/>
      <c r="Y73" s="150" t="s">
        <v>305</v>
      </c>
      <c r="Z73" s="158"/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19</v>
      </c>
      <c r="C74" s="149">
        <v>0</v>
      </c>
      <c r="D74" s="150">
        <v>2</v>
      </c>
      <c r="E74" s="151">
        <v>2</v>
      </c>
      <c r="F74" s="149">
        <v>15</v>
      </c>
      <c r="G74" s="149"/>
      <c r="H74" s="149">
        <v>0</v>
      </c>
      <c r="I74" s="152" t="s">
        <v>306</v>
      </c>
      <c r="J74" s="153" t="s">
        <v>307</v>
      </c>
      <c r="K74" s="154">
        <v>5</v>
      </c>
      <c r="L74" s="155" t="s">
        <v>308</v>
      </c>
      <c r="M74" s="150" t="s">
        <v>309</v>
      </c>
      <c r="N74" s="156" t="s">
        <v>213</v>
      </c>
      <c r="O74" s="157">
        <v>85</v>
      </c>
      <c r="P74" s="158">
        <v>74</v>
      </c>
      <c r="Q74" s="159">
        <v>102</v>
      </c>
      <c r="R74" s="160">
        <v>-16.3333435058594</v>
      </c>
      <c r="S74" s="161">
        <v>14</v>
      </c>
      <c r="T74" s="162">
        <v>24</v>
      </c>
      <c r="U74" s="163"/>
      <c r="V74" s="164"/>
      <c r="W74" s="157">
        <v>85</v>
      </c>
      <c r="X74" s="150"/>
      <c r="Y74" s="150" t="s">
        <v>310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311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312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313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7</v>
      </c>
      <c r="E80" s="151">
        <v>16</v>
      </c>
      <c r="F80" s="149">
        <v>5</v>
      </c>
      <c r="G80" s="149"/>
      <c r="H80" s="149">
        <v>0</v>
      </c>
      <c r="I80" s="152" t="s">
        <v>314</v>
      </c>
      <c r="J80" s="153" t="s">
        <v>315</v>
      </c>
      <c r="K80" s="154">
        <v>6</v>
      </c>
      <c r="L80" s="155" t="s">
        <v>114</v>
      </c>
      <c r="M80" s="150" t="s">
        <v>133</v>
      </c>
      <c r="N80" s="156" t="s">
        <v>134</v>
      </c>
      <c r="O80" s="157" t="s">
        <v>51</v>
      </c>
      <c r="P80" s="158">
        <v>88</v>
      </c>
      <c r="Q80" s="159">
        <v>121</v>
      </c>
      <c r="R80" s="160">
        <v>42.933319091796903</v>
      </c>
      <c r="S80" s="161">
        <v>1</v>
      </c>
      <c r="T80" s="162">
        <v>14</v>
      </c>
      <c r="U80" s="163"/>
      <c r="V80" s="164"/>
      <c r="W80" s="157" t="s">
        <v>51</v>
      </c>
      <c r="X80" s="150"/>
      <c r="Y80" s="150" t="s">
        <v>316</v>
      </c>
      <c r="Z80" s="158" t="s">
        <v>51</v>
      </c>
      <c r="AA80" s="158">
        <v>114</v>
      </c>
      <c r="AB80" s="158">
        <v>110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5</v>
      </c>
      <c r="E81" s="151">
        <v>15</v>
      </c>
      <c r="F81" s="149">
        <v>4</v>
      </c>
      <c r="G81" s="149"/>
      <c r="H81" s="149">
        <v>0</v>
      </c>
      <c r="I81" s="152" t="s">
        <v>317</v>
      </c>
      <c r="J81" s="153" t="s">
        <v>318</v>
      </c>
      <c r="K81" s="154">
        <v>7</v>
      </c>
      <c r="L81" s="155" t="s">
        <v>114</v>
      </c>
      <c r="M81" s="150" t="s">
        <v>142</v>
      </c>
      <c r="N81" s="156" t="s">
        <v>138</v>
      </c>
      <c r="O81" s="157" t="s">
        <v>51</v>
      </c>
      <c r="P81" s="158">
        <v>60</v>
      </c>
      <c r="Q81" s="159">
        <v>116</v>
      </c>
      <c r="R81" s="160">
        <v>9.9333190917968803</v>
      </c>
      <c r="S81" s="161">
        <v>2</v>
      </c>
      <c r="T81" s="162">
        <v>16</v>
      </c>
      <c r="U81" s="163">
        <v>30</v>
      </c>
      <c r="V81" s="164"/>
      <c r="W81" s="157" t="s">
        <v>51</v>
      </c>
      <c r="X81" s="150"/>
      <c r="Y81" s="150" t="s">
        <v>319</v>
      </c>
      <c r="Z81" s="158" t="s">
        <v>51</v>
      </c>
      <c r="AA81" s="158" t="s">
        <v>51</v>
      </c>
      <c r="AB81" s="158" t="s">
        <v>51</v>
      </c>
      <c r="AC81" s="158">
        <v>116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4</v>
      </c>
      <c r="E82" s="151">
        <v>9</v>
      </c>
      <c r="F82" s="149">
        <v>7</v>
      </c>
      <c r="G82" s="149"/>
      <c r="H82" s="149">
        <v>0</v>
      </c>
      <c r="I82" s="152" t="s">
        <v>320</v>
      </c>
      <c r="J82" s="153" t="s">
        <v>321</v>
      </c>
      <c r="K82" s="154">
        <v>5</v>
      </c>
      <c r="L82" s="155" t="s">
        <v>322</v>
      </c>
      <c r="M82" s="150" t="s">
        <v>106</v>
      </c>
      <c r="N82" s="156" t="s">
        <v>147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14</v>
      </c>
      <c r="U82" s="163"/>
      <c r="V82" s="164"/>
      <c r="W82" s="157" t="s">
        <v>51</v>
      </c>
      <c r="X82" s="150"/>
      <c r="Y82" s="150" t="s">
        <v>323</v>
      </c>
      <c r="Z82" s="158"/>
      <c r="AA82" s="158"/>
      <c r="AB82" s="158"/>
      <c r="AC82" s="158" t="s">
        <v>51</v>
      </c>
      <c r="AD82" s="158" t="s">
        <v>51</v>
      </c>
      <c r="AE82" s="165">
        <v>113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2</v>
      </c>
      <c r="D83" s="150">
        <v>5</v>
      </c>
      <c r="E83" s="151">
        <v>7</v>
      </c>
      <c r="F83" s="149">
        <v>6</v>
      </c>
      <c r="G83" s="149"/>
      <c r="H83" s="149">
        <v>0</v>
      </c>
      <c r="I83" s="152" t="s">
        <v>324</v>
      </c>
      <c r="J83" s="153" t="s">
        <v>325</v>
      </c>
      <c r="K83" s="154">
        <v>9</v>
      </c>
      <c r="L83" s="155" t="s">
        <v>114</v>
      </c>
      <c r="M83" s="150" t="s">
        <v>106</v>
      </c>
      <c r="N83" s="156" t="s">
        <v>107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23</v>
      </c>
      <c r="U83" s="163"/>
      <c r="V83" s="164"/>
      <c r="W83" s="157" t="s">
        <v>51</v>
      </c>
      <c r="X83" s="150"/>
      <c r="Y83" s="150" t="s">
        <v>326</v>
      </c>
      <c r="Z83" s="158">
        <v>106</v>
      </c>
      <c r="AA83" s="158">
        <v>106</v>
      </c>
      <c r="AB83" s="158" t="s">
        <v>51</v>
      </c>
      <c r="AC83" s="158" t="s">
        <v>51</v>
      </c>
      <c r="AD83" s="158">
        <v>108</v>
      </c>
      <c r="AE83" s="165">
        <v>107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4</v>
      </c>
      <c r="E84" s="151">
        <v>7</v>
      </c>
      <c r="F84" s="149">
        <v>1</v>
      </c>
      <c r="G84" s="149"/>
      <c r="H84" s="149">
        <v>0</v>
      </c>
      <c r="I84" s="152" t="s">
        <v>327</v>
      </c>
      <c r="J84" s="153" t="s">
        <v>328</v>
      </c>
      <c r="K84" s="154">
        <v>9</v>
      </c>
      <c r="L84" s="155" t="s">
        <v>114</v>
      </c>
      <c r="M84" s="150" t="s">
        <v>329</v>
      </c>
      <c r="N84" s="156" t="s">
        <v>330</v>
      </c>
      <c r="O84" s="157" t="s">
        <v>51</v>
      </c>
      <c r="P84" s="158">
        <v>31</v>
      </c>
      <c r="Q84" s="159">
        <v>107</v>
      </c>
      <c r="R84" s="160">
        <v>-28.0666809082031</v>
      </c>
      <c r="S84" s="161">
        <v>4</v>
      </c>
      <c r="T84" s="162">
        <v>21</v>
      </c>
      <c r="U84" s="163">
        <v>25</v>
      </c>
      <c r="V84" s="164"/>
      <c r="W84" s="157" t="s">
        <v>51</v>
      </c>
      <c r="X84" s="150"/>
      <c r="Y84" s="150" t="s">
        <v>331</v>
      </c>
      <c r="Z84" s="158">
        <v>123</v>
      </c>
      <c r="AA84" s="158">
        <v>122</v>
      </c>
      <c r="AB84" s="158">
        <v>116</v>
      </c>
      <c r="AC84" s="158">
        <v>115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4</v>
      </c>
      <c r="D85" s="150">
        <v>3</v>
      </c>
      <c r="E85" s="151">
        <v>7</v>
      </c>
      <c r="F85" s="149">
        <v>10</v>
      </c>
      <c r="G85" s="149"/>
      <c r="H85" s="149">
        <v>0</v>
      </c>
      <c r="I85" s="152" t="s">
        <v>332</v>
      </c>
      <c r="J85" s="153" t="s">
        <v>333</v>
      </c>
      <c r="K85" s="154">
        <v>8</v>
      </c>
      <c r="L85" s="155" t="s">
        <v>190</v>
      </c>
      <c r="M85" s="150" t="s">
        <v>334</v>
      </c>
      <c r="N85" s="156" t="s">
        <v>121</v>
      </c>
      <c r="O85" s="157" t="s">
        <v>51</v>
      </c>
      <c r="P85" s="158" t="s">
        <v>51</v>
      </c>
      <c r="Q85" s="159">
        <v>115</v>
      </c>
      <c r="R85" s="160">
        <v>8.6000190917968702</v>
      </c>
      <c r="S85" s="161">
        <v>3</v>
      </c>
      <c r="T85" s="162">
        <v>14</v>
      </c>
      <c r="U85" s="163"/>
      <c r="V85" s="164"/>
      <c r="W85" s="157" t="s">
        <v>51</v>
      </c>
      <c r="X85" s="150"/>
      <c r="Y85" s="150" t="s">
        <v>335</v>
      </c>
      <c r="Z85" s="158" t="s">
        <v>51</v>
      </c>
      <c r="AA85" s="158" t="s">
        <v>51</v>
      </c>
      <c r="AB85" s="158">
        <v>113</v>
      </c>
      <c r="AC85" s="158">
        <v>113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3</v>
      </c>
      <c r="D86" s="150">
        <v>3</v>
      </c>
      <c r="E86" s="151">
        <v>6</v>
      </c>
      <c r="F86" s="149">
        <v>2</v>
      </c>
      <c r="G86" s="149"/>
      <c r="H86" s="149">
        <v>0</v>
      </c>
      <c r="I86" s="152" t="s">
        <v>336</v>
      </c>
      <c r="J86" s="153" t="s">
        <v>337</v>
      </c>
      <c r="K86" s="154">
        <v>7</v>
      </c>
      <c r="L86" s="155" t="s">
        <v>114</v>
      </c>
      <c r="M86" s="150" t="s">
        <v>338</v>
      </c>
      <c r="N86" s="156" t="s">
        <v>68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16</v>
      </c>
      <c r="U86" s="163"/>
      <c r="V86" s="164"/>
      <c r="W86" s="157" t="s">
        <v>51</v>
      </c>
      <c r="X86" s="150"/>
      <c r="Y86" s="150" t="s">
        <v>339</v>
      </c>
      <c r="Z86" s="158"/>
      <c r="AA86" s="158" t="s">
        <v>51</v>
      </c>
      <c r="AB86" s="158" t="s">
        <v>51</v>
      </c>
      <c r="AC86" s="158" t="s">
        <v>51</v>
      </c>
      <c r="AD86" s="158">
        <v>90</v>
      </c>
      <c r="AE86" s="165">
        <v>90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2</v>
      </c>
      <c r="E87" s="151">
        <v>6</v>
      </c>
      <c r="F87" s="149">
        <v>3</v>
      </c>
      <c r="G87" s="149"/>
      <c r="H87" s="149">
        <v>0</v>
      </c>
      <c r="I87" s="152" t="s">
        <v>340</v>
      </c>
      <c r="J87" s="153" t="s">
        <v>341</v>
      </c>
      <c r="K87" s="154">
        <v>6</v>
      </c>
      <c r="L87" s="155" t="s">
        <v>114</v>
      </c>
      <c r="M87" s="150" t="s">
        <v>342</v>
      </c>
      <c r="N87" s="156" t="s">
        <v>343</v>
      </c>
      <c r="O87" s="157" t="s">
        <v>51</v>
      </c>
      <c r="P87" s="158" t="s">
        <v>51</v>
      </c>
      <c r="Q87" s="159">
        <v>73</v>
      </c>
      <c r="R87" s="160">
        <v>-33.399980908203098</v>
      </c>
      <c r="S87" s="161">
        <v>5</v>
      </c>
      <c r="T87" s="162">
        <v>14</v>
      </c>
      <c r="U87" s="163"/>
      <c r="V87" s="164"/>
      <c r="W87" s="157" t="s">
        <v>51</v>
      </c>
      <c r="X87" s="150"/>
      <c r="Y87" s="150" t="s">
        <v>344</v>
      </c>
      <c r="Z87" s="158" t="s">
        <v>51</v>
      </c>
      <c r="AA87" s="158" t="s">
        <v>51</v>
      </c>
      <c r="AB87" s="158" t="s">
        <v>51</v>
      </c>
      <c r="AC87" s="158">
        <v>105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3</v>
      </c>
      <c r="E88" s="151">
        <v>5</v>
      </c>
      <c r="F88" s="149">
        <v>9</v>
      </c>
      <c r="G88" s="149"/>
      <c r="H88" s="149">
        <v>0</v>
      </c>
      <c r="I88" s="152" t="s">
        <v>345</v>
      </c>
      <c r="J88" s="153" t="s">
        <v>346</v>
      </c>
      <c r="K88" s="154">
        <v>6</v>
      </c>
      <c r="L88" s="155" t="s">
        <v>190</v>
      </c>
      <c r="M88" s="150" t="s">
        <v>194</v>
      </c>
      <c r="N88" s="156" t="s">
        <v>195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23</v>
      </c>
      <c r="U88" s="163">
        <v>38</v>
      </c>
      <c r="V88" s="164"/>
      <c r="W88" s="157" t="s">
        <v>51</v>
      </c>
      <c r="X88" s="150"/>
      <c r="Y88" s="150" t="s">
        <v>347</v>
      </c>
      <c r="Z88" s="158" t="s">
        <v>51</v>
      </c>
      <c r="AA88" s="158" t="s">
        <v>51</v>
      </c>
      <c r="AB88" s="158" t="s">
        <v>51</v>
      </c>
      <c r="AC88" s="158">
        <v>105</v>
      </c>
      <c r="AD88" s="158">
        <v>104</v>
      </c>
      <c r="AE88" s="165">
        <v>104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4</v>
      </c>
      <c r="E89" s="151">
        <v>4</v>
      </c>
      <c r="F89" s="149">
        <v>8</v>
      </c>
      <c r="G89" s="149"/>
      <c r="H89" s="149">
        <v>0</v>
      </c>
      <c r="I89" s="152" t="s">
        <v>348</v>
      </c>
      <c r="J89" s="153" t="s">
        <v>349</v>
      </c>
      <c r="K89" s="154">
        <v>6</v>
      </c>
      <c r="L89" s="155" t="s">
        <v>190</v>
      </c>
      <c r="M89" s="150" t="s">
        <v>350</v>
      </c>
      <c r="N89" s="156" t="s">
        <v>351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20</v>
      </c>
      <c r="V89" s="164"/>
      <c r="W89" s="157" t="s">
        <v>51</v>
      </c>
      <c r="X89" s="150"/>
      <c r="Y89" s="150" t="s">
        <v>352</v>
      </c>
      <c r="Z89" s="158" t="s">
        <v>51</v>
      </c>
      <c r="AA89" s="158">
        <v>92</v>
      </c>
      <c r="AB89" s="158">
        <v>90</v>
      </c>
      <c r="AC89" s="158">
        <v>88</v>
      </c>
      <c r="AD89" s="158">
        <v>85</v>
      </c>
      <c r="AE89" s="165">
        <v>81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3</v>
      </c>
      <c r="E90" s="151">
        <v>4</v>
      </c>
      <c r="F90" s="149">
        <v>11</v>
      </c>
      <c r="G90" s="149"/>
      <c r="H90" s="149">
        <v>0</v>
      </c>
      <c r="I90" s="152" t="s">
        <v>353</v>
      </c>
      <c r="J90" s="153" t="s">
        <v>354</v>
      </c>
      <c r="K90" s="154">
        <v>8</v>
      </c>
      <c r="L90" s="155" t="s">
        <v>190</v>
      </c>
      <c r="M90" s="150" t="s">
        <v>355</v>
      </c>
      <c r="N90" s="156" t="s">
        <v>173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/>
      <c r="V90" s="164"/>
      <c r="W90" s="157" t="s">
        <v>51</v>
      </c>
      <c r="X90" s="150"/>
      <c r="Y90" s="150" t="s">
        <v>356</v>
      </c>
      <c r="Z90" s="158">
        <v>90</v>
      </c>
      <c r="AA90" s="158">
        <v>95</v>
      </c>
      <c r="AB90" s="158">
        <v>95</v>
      </c>
      <c r="AC90" s="158">
        <v>95</v>
      </c>
      <c r="AD90" s="158">
        <v>95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357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358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359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8</v>
      </c>
      <c r="E96" s="151">
        <v>19</v>
      </c>
      <c r="F96" s="149">
        <v>5</v>
      </c>
      <c r="G96" s="149"/>
      <c r="H96" s="149">
        <v>0</v>
      </c>
      <c r="I96" s="152" t="s">
        <v>360</v>
      </c>
      <c r="J96" s="153" t="s">
        <v>361</v>
      </c>
      <c r="K96" s="154">
        <v>9</v>
      </c>
      <c r="L96" s="155" t="s">
        <v>291</v>
      </c>
      <c r="M96" s="150" t="s">
        <v>362</v>
      </c>
      <c r="N96" s="156" t="s">
        <v>173</v>
      </c>
      <c r="O96" s="157">
        <v>99</v>
      </c>
      <c r="P96" s="158">
        <v>104</v>
      </c>
      <c r="Q96" s="159">
        <v>121</v>
      </c>
      <c r="R96" s="160">
        <v>26.3809509277344</v>
      </c>
      <c r="S96" s="161">
        <v>1</v>
      </c>
      <c r="T96" s="162">
        <v>14</v>
      </c>
      <c r="U96" s="163"/>
      <c r="V96" s="164"/>
      <c r="W96" s="157">
        <v>99</v>
      </c>
      <c r="X96" s="150"/>
      <c r="Y96" s="150" t="s">
        <v>363</v>
      </c>
      <c r="Z96" s="158">
        <v>104</v>
      </c>
      <c r="AA96" s="158">
        <v>103</v>
      </c>
      <c r="AB96" s="158">
        <v>102</v>
      </c>
      <c r="AC96" s="158">
        <v>102</v>
      </c>
      <c r="AD96" s="158">
        <v>100</v>
      </c>
      <c r="AE96" s="165">
        <v>99</v>
      </c>
      <c r="AF96" s="166">
        <v>88</v>
      </c>
      <c r="AG96" s="167">
        <v>88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6</v>
      </c>
      <c r="D97" s="150">
        <v>6</v>
      </c>
      <c r="E97" s="151">
        <v>12</v>
      </c>
      <c r="F97" s="149">
        <v>1</v>
      </c>
      <c r="G97" s="149"/>
      <c r="H97" s="149">
        <v>0</v>
      </c>
      <c r="I97" s="152" t="s">
        <v>364</v>
      </c>
      <c r="J97" s="153" t="s">
        <v>365</v>
      </c>
      <c r="K97" s="154">
        <v>9</v>
      </c>
      <c r="L97" s="155" t="s">
        <v>366</v>
      </c>
      <c r="M97" s="150" t="s">
        <v>93</v>
      </c>
      <c r="N97" s="156" t="s">
        <v>103</v>
      </c>
      <c r="O97" s="157">
        <v>108</v>
      </c>
      <c r="P97" s="158">
        <v>87</v>
      </c>
      <c r="Q97" s="159">
        <v>113</v>
      </c>
      <c r="R97" s="160">
        <v>10.3809509277344</v>
      </c>
      <c r="S97" s="161">
        <v>4</v>
      </c>
      <c r="T97" s="162">
        <v>13</v>
      </c>
      <c r="U97" s="163"/>
      <c r="V97" s="164"/>
      <c r="W97" s="157">
        <v>108</v>
      </c>
      <c r="X97" s="150"/>
      <c r="Y97" s="150" t="s">
        <v>367</v>
      </c>
      <c r="Z97" s="158">
        <v>120</v>
      </c>
      <c r="AA97" s="158" t="s">
        <v>51</v>
      </c>
      <c r="AB97" s="158" t="s">
        <v>51</v>
      </c>
      <c r="AC97" s="158" t="s">
        <v>51</v>
      </c>
      <c r="AD97" s="158">
        <v>109</v>
      </c>
      <c r="AE97" s="165">
        <v>109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3</v>
      </c>
      <c r="D98" s="150">
        <v>8</v>
      </c>
      <c r="E98" s="151">
        <v>11</v>
      </c>
      <c r="F98" s="149">
        <v>6</v>
      </c>
      <c r="G98" s="149"/>
      <c r="H98" s="149">
        <v>0</v>
      </c>
      <c r="I98" s="152" t="s">
        <v>368</v>
      </c>
      <c r="J98" s="153" t="s">
        <v>369</v>
      </c>
      <c r="K98" s="154">
        <v>8</v>
      </c>
      <c r="L98" s="155" t="s">
        <v>291</v>
      </c>
      <c r="M98" s="150" t="s">
        <v>271</v>
      </c>
      <c r="N98" s="156" t="s">
        <v>94</v>
      </c>
      <c r="O98" s="157">
        <v>99</v>
      </c>
      <c r="P98" s="158">
        <v>69</v>
      </c>
      <c r="Q98" s="159">
        <v>105</v>
      </c>
      <c r="R98" s="160">
        <v>-24.6190490722656</v>
      </c>
      <c r="S98" s="161">
        <v>6</v>
      </c>
      <c r="T98" s="162">
        <v>19</v>
      </c>
      <c r="U98" s="163">
        <v>40</v>
      </c>
      <c r="V98" s="164"/>
      <c r="W98" s="157">
        <v>99</v>
      </c>
      <c r="X98" s="150"/>
      <c r="Y98" s="150" t="s">
        <v>370</v>
      </c>
      <c r="Z98" s="158">
        <v>88</v>
      </c>
      <c r="AA98" s="158">
        <v>87</v>
      </c>
      <c r="AB98" s="158">
        <v>87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3</v>
      </c>
      <c r="D99" s="150">
        <v>8</v>
      </c>
      <c r="E99" s="151">
        <v>11</v>
      </c>
      <c r="F99" s="149">
        <v>3</v>
      </c>
      <c r="G99" s="149"/>
      <c r="H99" s="149">
        <v>0</v>
      </c>
      <c r="I99" s="152" t="s">
        <v>371</v>
      </c>
      <c r="J99" s="153" t="s">
        <v>372</v>
      </c>
      <c r="K99" s="154">
        <v>7</v>
      </c>
      <c r="L99" s="155" t="s">
        <v>190</v>
      </c>
      <c r="M99" s="150" t="s">
        <v>373</v>
      </c>
      <c r="N99" s="156" t="s">
        <v>374</v>
      </c>
      <c r="O99" s="157">
        <v>104</v>
      </c>
      <c r="P99" s="158">
        <v>97</v>
      </c>
      <c r="Q99" s="159">
        <v>110</v>
      </c>
      <c r="R99" s="160">
        <v>13.3809509277344</v>
      </c>
      <c r="S99" s="161">
        <v>3</v>
      </c>
      <c r="T99" s="162">
        <v>16</v>
      </c>
      <c r="U99" s="163">
        <v>33</v>
      </c>
      <c r="V99" s="164"/>
      <c r="W99" s="157">
        <v>104</v>
      </c>
      <c r="X99" s="150"/>
      <c r="Y99" s="150" t="s">
        <v>375</v>
      </c>
      <c r="Z99" s="158">
        <v>97</v>
      </c>
      <c r="AA99" s="158">
        <v>97</v>
      </c>
      <c r="AB99" s="158" t="s">
        <v>51</v>
      </c>
      <c r="AC99" s="158" t="s">
        <v>51</v>
      </c>
      <c r="AD99" s="158" t="s">
        <v>51</v>
      </c>
      <c r="AE99" s="165">
        <v>95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4</v>
      </c>
      <c r="D100" s="150">
        <v>7</v>
      </c>
      <c r="E100" s="151">
        <v>11</v>
      </c>
      <c r="F100" s="149">
        <v>2</v>
      </c>
      <c r="G100" s="149"/>
      <c r="H100" s="149">
        <v>0</v>
      </c>
      <c r="I100" s="152" t="s">
        <v>376</v>
      </c>
      <c r="J100" s="153" t="s">
        <v>377</v>
      </c>
      <c r="K100" s="154">
        <v>11</v>
      </c>
      <c r="L100" s="155" t="s">
        <v>66</v>
      </c>
      <c r="M100" s="150" t="s">
        <v>355</v>
      </c>
      <c r="N100" s="156" t="s">
        <v>378</v>
      </c>
      <c r="O100" s="157">
        <v>106</v>
      </c>
      <c r="P100" s="158">
        <v>98</v>
      </c>
      <c r="Q100" s="159">
        <v>117</v>
      </c>
      <c r="R100" s="160">
        <v>23.3809509277344</v>
      </c>
      <c r="S100" s="161">
        <v>2</v>
      </c>
      <c r="T100" s="162">
        <v>21</v>
      </c>
      <c r="U100" s="163"/>
      <c r="V100" s="164"/>
      <c r="W100" s="157">
        <v>106</v>
      </c>
      <c r="X100" s="150"/>
      <c r="Y100" s="150" t="s">
        <v>379</v>
      </c>
      <c r="Z100" s="158">
        <v>124</v>
      </c>
      <c r="AA100" s="158">
        <v>116</v>
      </c>
      <c r="AB100" s="158">
        <v>112</v>
      </c>
      <c r="AC100" s="158">
        <v>111</v>
      </c>
      <c r="AD100" s="158">
        <v>109</v>
      </c>
      <c r="AE100" s="165">
        <v>107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5</v>
      </c>
      <c r="E101" s="151">
        <v>8</v>
      </c>
      <c r="F101" s="149">
        <v>7</v>
      </c>
      <c r="G101" s="149"/>
      <c r="H101" s="149">
        <v>0</v>
      </c>
      <c r="I101" s="152" t="s">
        <v>380</v>
      </c>
      <c r="J101" s="153" t="s">
        <v>381</v>
      </c>
      <c r="K101" s="154">
        <v>12</v>
      </c>
      <c r="L101" s="155" t="s">
        <v>382</v>
      </c>
      <c r="M101" s="150" t="s">
        <v>236</v>
      </c>
      <c r="N101" s="156" t="s">
        <v>169</v>
      </c>
      <c r="O101" s="157">
        <v>85</v>
      </c>
      <c r="P101" s="158" t="s">
        <v>51</v>
      </c>
      <c r="Q101" s="159">
        <v>87</v>
      </c>
      <c r="R101" s="160">
        <v>-36.285749072265602</v>
      </c>
      <c r="S101" s="161">
        <v>7</v>
      </c>
      <c r="T101" s="162">
        <v>16</v>
      </c>
      <c r="U101" s="163"/>
      <c r="V101" s="164"/>
      <c r="W101" s="157">
        <v>85</v>
      </c>
      <c r="X101" s="150"/>
      <c r="Y101" s="150" t="s">
        <v>383</v>
      </c>
      <c r="Z101" s="158">
        <v>82</v>
      </c>
      <c r="AA101" s="158">
        <v>81</v>
      </c>
      <c r="AB101" s="158">
        <v>80</v>
      </c>
      <c r="AC101" s="158">
        <v>80</v>
      </c>
      <c r="AD101" s="158">
        <v>80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4</v>
      </c>
      <c r="E102" s="151">
        <v>4</v>
      </c>
      <c r="F102" s="149">
        <v>4</v>
      </c>
      <c r="G102" s="149"/>
      <c r="H102" s="149">
        <v>0</v>
      </c>
      <c r="I102" s="152" t="s">
        <v>384</v>
      </c>
      <c r="J102" s="153" t="s">
        <v>385</v>
      </c>
      <c r="K102" s="154">
        <v>7</v>
      </c>
      <c r="L102" s="155" t="s">
        <v>46</v>
      </c>
      <c r="M102" s="150" t="s">
        <v>386</v>
      </c>
      <c r="N102" s="156" t="s">
        <v>287</v>
      </c>
      <c r="O102" s="157">
        <v>102</v>
      </c>
      <c r="P102" s="158">
        <v>81</v>
      </c>
      <c r="Q102" s="159">
        <v>102</v>
      </c>
      <c r="R102" s="160">
        <v>-12.6190490722656</v>
      </c>
      <c r="S102" s="161">
        <v>5</v>
      </c>
      <c r="T102" s="162">
        <v>22</v>
      </c>
      <c r="U102" s="163"/>
      <c r="V102" s="164"/>
      <c r="W102" s="157">
        <v>102</v>
      </c>
      <c r="X102" s="150"/>
      <c r="Y102" s="150" t="s">
        <v>387</v>
      </c>
      <c r="Z102" s="158">
        <v>106</v>
      </c>
      <c r="AA102" s="158">
        <v>108</v>
      </c>
      <c r="AB102" s="158">
        <v>108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388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389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390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8</v>
      </c>
      <c r="E108" s="151">
        <v>17</v>
      </c>
      <c r="F108" s="149">
        <v>1</v>
      </c>
      <c r="G108" s="149"/>
      <c r="H108" s="149">
        <v>0</v>
      </c>
      <c r="I108" s="152" t="s">
        <v>391</v>
      </c>
      <c r="J108" s="153" t="s">
        <v>392</v>
      </c>
      <c r="K108" s="154">
        <v>8</v>
      </c>
      <c r="L108" s="155" t="s">
        <v>114</v>
      </c>
      <c r="M108" s="150" t="s">
        <v>115</v>
      </c>
      <c r="N108" s="156" t="s">
        <v>393</v>
      </c>
      <c r="O108" s="157" t="s">
        <v>51</v>
      </c>
      <c r="P108" s="158" t="s">
        <v>51</v>
      </c>
      <c r="Q108" s="159">
        <v>134</v>
      </c>
      <c r="R108" s="160">
        <v>2</v>
      </c>
      <c r="S108" s="161">
        <v>1</v>
      </c>
      <c r="T108" s="162">
        <v>14</v>
      </c>
      <c r="U108" s="163">
        <v>63</v>
      </c>
      <c r="V108" s="164"/>
      <c r="W108" s="157" t="s">
        <v>51</v>
      </c>
      <c r="X108" s="150"/>
      <c r="Y108" s="150" t="s">
        <v>394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>
        <v>126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7</v>
      </c>
      <c r="E109" s="151">
        <v>13</v>
      </c>
      <c r="F109" s="149">
        <v>2</v>
      </c>
      <c r="G109" s="149"/>
      <c r="H109" s="149">
        <v>0</v>
      </c>
      <c r="I109" s="152" t="s">
        <v>395</v>
      </c>
      <c r="J109" s="153" t="s">
        <v>396</v>
      </c>
      <c r="K109" s="154">
        <v>7</v>
      </c>
      <c r="L109" s="155" t="s">
        <v>114</v>
      </c>
      <c r="M109" s="150" t="s">
        <v>83</v>
      </c>
      <c r="N109" s="156" t="s">
        <v>138</v>
      </c>
      <c r="O109" s="157">
        <v>121</v>
      </c>
      <c r="P109" s="158">
        <v>83</v>
      </c>
      <c r="Q109" s="159">
        <v>130</v>
      </c>
      <c r="R109" s="160">
        <v>-2</v>
      </c>
      <c r="S109" s="161">
        <v>2</v>
      </c>
      <c r="T109" s="162">
        <v>13</v>
      </c>
      <c r="U109" s="163">
        <v>62</v>
      </c>
      <c r="V109" s="164"/>
      <c r="W109" s="157">
        <v>121</v>
      </c>
      <c r="X109" s="150"/>
      <c r="Y109" s="150" t="s">
        <v>397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>
        <v>120</v>
      </c>
      <c r="AE109" s="165">
        <v>119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4</v>
      </c>
      <c r="D110" s="150">
        <v>5</v>
      </c>
      <c r="E110" s="151">
        <v>9</v>
      </c>
      <c r="F110" s="149">
        <v>5</v>
      </c>
      <c r="G110" s="149"/>
      <c r="H110" s="149">
        <v>0</v>
      </c>
      <c r="I110" s="152" t="s">
        <v>398</v>
      </c>
      <c r="J110" s="153" t="s">
        <v>399</v>
      </c>
      <c r="K110" s="154">
        <v>9</v>
      </c>
      <c r="L110" s="155" t="s">
        <v>114</v>
      </c>
      <c r="M110" s="150" t="s">
        <v>282</v>
      </c>
      <c r="N110" s="156" t="s">
        <v>99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20</v>
      </c>
      <c r="U110" s="163"/>
      <c r="V110" s="164"/>
      <c r="W110" s="157" t="s">
        <v>51</v>
      </c>
      <c r="X110" s="150"/>
      <c r="Y110" s="150" t="s">
        <v>400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>
        <v>100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3</v>
      </c>
      <c r="D111" s="150">
        <v>5</v>
      </c>
      <c r="E111" s="151">
        <v>8</v>
      </c>
      <c r="F111" s="149">
        <v>4</v>
      </c>
      <c r="G111" s="149"/>
      <c r="H111" s="149">
        <v>0</v>
      </c>
      <c r="I111" s="152" t="s">
        <v>401</v>
      </c>
      <c r="J111" s="153" t="s">
        <v>402</v>
      </c>
      <c r="K111" s="154">
        <v>8</v>
      </c>
      <c r="L111" s="155" t="s">
        <v>114</v>
      </c>
      <c r="M111" s="150" t="s">
        <v>403</v>
      </c>
      <c r="N111" s="156" t="s">
        <v>247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19</v>
      </c>
      <c r="U111" s="163"/>
      <c r="V111" s="164"/>
      <c r="W111" s="157" t="s">
        <v>51</v>
      </c>
      <c r="X111" s="150"/>
      <c r="Y111" s="150" t="s">
        <v>404</v>
      </c>
      <c r="Z111" s="158" t="s">
        <v>51</v>
      </c>
      <c r="AA111" s="158" t="s">
        <v>51</v>
      </c>
      <c r="AB111" s="158">
        <v>82</v>
      </c>
      <c r="AC111" s="158">
        <v>80</v>
      </c>
      <c r="AD111" s="158">
        <v>87</v>
      </c>
      <c r="AE111" s="165">
        <v>87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3</v>
      </c>
      <c r="D112" s="150">
        <v>2</v>
      </c>
      <c r="E112" s="151">
        <v>5</v>
      </c>
      <c r="F112" s="149">
        <v>3</v>
      </c>
      <c r="G112" s="149"/>
      <c r="H112" s="149">
        <v>0</v>
      </c>
      <c r="I112" s="152" t="s">
        <v>405</v>
      </c>
      <c r="J112" s="153" t="s">
        <v>406</v>
      </c>
      <c r="K112" s="154">
        <v>6</v>
      </c>
      <c r="L112" s="155" t="s">
        <v>114</v>
      </c>
      <c r="M112" s="150" t="s">
        <v>407</v>
      </c>
      <c r="N112" s="156" t="s">
        <v>169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13</v>
      </c>
      <c r="U112" s="163"/>
      <c r="V112" s="164"/>
      <c r="W112" s="157" t="s">
        <v>51</v>
      </c>
      <c r="X112" s="150"/>
      <c r="Y112" s="150" t="s">
        <v>408</v>
      </c>
      <c r="Z112" s="158">
        <v>107</v>
      </c>
      <c r="AA112" s="158">
        <v>104</v>
      </c>
      <c r="AB112" s="158">
        <v>102</v>
      </c>
      <c r="AC112" s="158">
        <v>101</v>
      </c>
      <c r="AD112" s="158">
        <v>103</v>
      </c>
      <c r="AE112" s="165">
        <v>103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2</v>
      </c>
      <c r="D113" s="150">
        <v>1</v>
      </c>
      <c r="E113" s="151">
        <v>3</v>
      </c>
      <c r="F113" s="149">
        <v>6</v>
      </c>
      <c r="G113" s="149"/>
      <c r="H113" s="149">
        <v>0</v>
      </c>
      <c r="I113" s="152" t="s">
        <v>409</v>
      </c>
      <c r="J113" s="153" t="s">
        <v>410</v>
      </c>
      <c r="K113" s="154">
        <v>5</v>
      </c>
      <c r="L113" s="155" t="s">
        <v>48</v>
      </c>
      <c r="M113" s="150" t="s">
        <v>411</v>
      </c>
      <c r="N113" s="156" t="s">
        <v>107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23</v>
      </c>
      <c r="U113" s="163"/>
      <c r="V113" s="164"/>
      <c r="W113" s="157" t="s">
        <v>51</v>
      </c>
      <c r="X113" s="150"/>
      <c r="Y113" s="150" t="s">
        <v>412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413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414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415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8</v>
      </c>
      <c r="E119" s="151">
        <v>18</v>
      </c>
      <c r="F119" s="149">
        <v>13</v>
      </c>
      <c r="G119" s="149"/>
      <c r="H119" s="149">
        <v>0</v>
      </c>
      <c r="I119" s="152" t="s">
        <v>416</v>
      </c>
      <c r="J119" s="153" t="s">
        <v>417</v>
      </c>
      <c r="K119" s="154">
        <v>4</v>
      </c>
      <c r="L119" s="155" t="s">
        <v>48</v>
      </c>
      <c r="M119" s="150" t="s">
        <v>418</v>
      </c>
      <c r="N119" s="156" t="s">
        <v>419</v>
      </c>
      <c r="O119" s="157" t="s">
        <v>51</v>
      </c>
      <c r="P119" s="158">
        <v>113</v>
      </c>
      <c r="Q119" s="159">
        <v>143</v>
      </c>
      <c r="R119" s="160">
        <v>81.111114501953097</v>
      </c>
      <c r="S119" s="161">
        <v>1</v>
      </c>
      <c r="T119" s="162">
        <v>16</v>
      </c>
      <c r="U119" s="163">
        <v>56</v>
      </c>
      <c r="V119" s="164"/>
      <c r="W119" s="157" t="s">
        <v>51</v>
      </c>
      <c r="X119" s="150"/>
      <c r="Y119" s="150" t="s">
        <v>420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6</v>
      </c>
      <c r="E120" s="151">
        <v>16</v>
      </c>
      <c r="F120" s="149">
        <v>1</v>
      </c>
      <c r="G120" s="149"/>
      <c r="H120" s="149">
        <v>0</v>
      </c>
      <c r="I120" s="152" t="s">
        <v>421</v>
      </c>
      <c r="J120" s="153" t="s">
        <v>422</v>
      </c>
      <c r="K120" s="154">
        <v>5</v>
      </c>
      <c r="L120" s="155" t="s">
        <v>423</v>
      </c>
      <c r="M120" s="150" t="s">
        <v>424</v>
      </c>
      <c r="N120" s="156" t="s">
        <v>425</v>
      </c>
      <c r="O120" s="157" t="s">
        <v>51</v>
      </c>
      <c r="P120" s="158">
        <v>111</v>
      </c>
      <c r="Q120" s="159">
        <v>139</v>
      </c>
      <c r="R120" s="160">
        <v>75.111114501953097</v>
      </c>
      <c r="S120" s="161">
        <v>2</v>
      </c>
      <c r="T120" s="162">
        <v>9</v>
      </c>
      <c r="U120" s="163">
        <v>45</v>
      </c>
      <c r="V120" s="164"/>
      <c r="W120" s="157" t="s">
        <v>51</v>
      </c>
      <c r="X120" s="150"/>
      <c r="Y120" s="150" t="s">
        <v>426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5</v>
      </c>
      <c r="E121" s="151">
        <v>10</v>
      </c>
      <c r="F121" s="149">
        <v>11</v>
      </c>
      <c r="G121" s="149"/>
      <c r="H121" s="149">
        <v>0</v>
      </c>
      <c r="I121" s="152" t="s">
        <v>427</v>
      </c>
      <c r="J121" s="153" t="s">
        <v>428</v>
      </c>
      <c r="K121" s="154">
        <v>6</v>
      </c>
      <c r="L121" s="155" t="s">
        <v>212</v>
      </c>
      <c r="M121" s="150" t="s">
        <v>429</v>
      </c>
      <c r="N121" s="156" t="s">
        <v>430</v>
      </c>
      <c r="O121" s="157" t="s">
        <v>51</v>
      </c>
      <c r="P121" s="158">
        <v>72</v>
      </c>
      <c r="Q121" s="159">
        <v>113</v>
      </c>
      <c r="R121" s="160">
        <v>10.1111145019531</v>
      </c>
      <c r="S121" s="161">
        <v>3</v>
      </c>
      <c r="T121" s="162">
        <v>16</v>
      </c>
      <c r="U121" s="163">
        <v>62</v>
      </c>
      <c r="V121" s="164"/>
      <c r="W121" s="157" t="s">
        <v>51</v>
      </c>
      <c r="X121" s="150"/>
      <c r="Y121" s="150" t="s">
        <v>431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4</v>
      </c>
      <c r="E122" s="151">
        <v>9</v>
      </c>
      <c r="F122" s="149">
        <v>9</v>
      </c>
      <c r="G122" s="149"/>
      <c r="H122" s="149">
        <v>0</v>
      </c>
      <c r="I122" s="152" t="s">
        <v>432</v>
      </c>
      <c r="J122" s="153" t="s">
        <v>433</v>
      </c>
      <c r="K122" s="154">
        <v>5</v>
      </c>
      <c r="L122" s="155" t="s">
        <v>212</v>
      </c>
      <c r="M122" s="150" t="s">
        <v>434</v>
      </c>
      <c r="N122" s="156" t="s">
        <v>435</v>
      </c>
      <c r="O122" s="157" t="s">
        <v>51</v>
      </c>
      <c r="P122" s="158">
        <v>62</v>
      </c>
      <c r="Q122" s="159">
        <v>113</v>
      </c>
      <c r="R122" s="160">
        <v>0.111114501953125</v>
      </c>
      <c r="S122" s="161">
        <v>4</v>
      </c>
      <c r="T122" s="162">
        <v>16</v>
      </c>
      <c r="U122" s="163">
        <v>50</v>
      </c>
      <c r="V122" s="164"/>
      <c r="W122" s="157" t="s">
        <v>51</v>
      </c>
      <c r="X122" s="150"/>
      <c r="Y122" s="150" t="s">
        <v>436</v>
      </c>
      <c r="Z122" s="158"/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1</v>
      </c>
      <c r="D123" s="150">
        <v>5</v>
      </c>
      <c r="E123" s="151">
        <v>6</v>
      </c>
      <c r="F123" s="149">
        <v>10</v>
      </c>
      <c r="G123" s="149"/>
      <c r="H123" s="149">
        <v>0</v>
      </c>
      <c r="I123" s="152"/>
      <c r="J123" s="153" t="s">
        <v>437</v>
      </c>
      <c r="K123" s="154">
        <v>5</v>
      </c>
      <c r="L123" s="155" t="s">
        <v>212</v>
      </c>
      <c r="M123" s="150" t="s">
        <v>438</v>
      </c>
      <c r="N123" s="156" t="s">
        <v>439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43</v>
      </c>
      <c r="V123" s="164"/>
      <c r="W123" s="157" t="s">
        <v>51</v>
      </c>
      <c r="X123" s="150"/>
      <c r="Y123" s="150" t="s">
        <v>440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3</v>
      </c>
      <c r="E124" s="151">
        <v>6</v>
      </c>
      <c r="F124" s="149">
        <v>3</v>
      </c>
      <c r="G124" s="149"/>
      <c r="H124" s="149">
        <v>0</v>
      </c>
      <c r="I124" s="152" t="s">
        <v>441</v>
      </c>
      <c r="J124" s="153" t="s">
        <v>442</v>
      </c>
      <c r="K124" s="154">
        <v>6</v>
      </c>
      <c r="L124" s="155" t="s">
        <v>212</v>
      </c>
      <c r="M124" s="150" t="s">
        <v>443</v>
      </c>
      <c r="N124" s="156" t="s">
        <v>444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18</v>
      </c>
      <c r="U124" s="163">
        <v>100</v>
      </c>
      <c r="V124" s="164"/>
      <c r="W124" s="157" t="s">
        <v>51</v>
      </c>
      <c r="X124" s="150"/>
      <c r="Y124" s="150" t="s">
        <v>445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0</v>
      </c>
      <c r="D125" s="150">
        <v>3</v>
      </c>
      <c r="E125" s="151">
        <v>3</v>
      </c>
      <c r="F125" s="149">
        <v>12</v>
      </c>
      <c r="G125" s="149"/>
      <c r="H125" s="149">
        <v>0</v>
      </c>
      <c r="I125" s="152" t="s">
        <v>446</v>
      </c>
      <c r="J125" s="153" t="s">
        <v>447</v>
      </c>
      <c r="K125" s="154">
        <v>5</v>
      </c>
      <c r="L125" s="155" t="s">
        <v>212</v>
      </c>
      <c r="M125" s="150" t="s">
        <v>448</v>
      </c>
      <c r="N125" s="156" t="s">
        <v>449</v>
      </c>
      <c r="O125" s="157" t="s">
        <v>51</v>
      </c>
      <c r="P125" s="158" t="s">
        <v>51</v>
      </c>
      <c r="Q125" s="159">
        <v>67</v>
      </c>
      <c r="R125" s="160">
        <v>-30.8888854980469</v>
      </c>
      <c r="S125" s="161">
        <v>7</v>
      </c>
      <c r="T125" s="162">
        <v>25</v>
      </c>
      <c r="U125" s="163">
        <v>50</v>
      </c>
      <c r="V125" s="164"/>
      <c r="W125" s="157" t="s">
        <v>51</v>
      </c>
      <c r="X125" s="150"/>
      <c r="Y125" s="150" t="s">
        <v>450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0</v>
      </c>
      <c r="E126" s="151">
        <v>2</v>
      </c>
      <c r="F126" s="149">
        <v>7</v>
      </c>
      <c r="G126" s="149"/>
      <c r="H126" s="149">
        <v>0</v>
      </c>
      <c r="I126" s="152" t="s">
        <v>451</v>
      </c>
      <c r="J126" s="153" t="s">
        <v>452</v>
      </c>
      <c r="K126" s="154">
        <v>6</v>
      </c>
      <c r="L126" s="155" t="s">
        <v>212</v>
      </c>
      <c r="M126" s="150" t="s">
        <v>453</v>
      </c>
      <c r="N126" s="156" t="s">
        <v>454</v>
      </c>
      <c r="O126" s="157" t="s">
        <v>51</v>
      </c>
      <c r="P126" s="158" t="s">
        <v>51</v>
      </c>
      <c r="Q126" s="159">
        <v>54</v>
      </c>
      <c r="R126" s="160">
        <v>-43.888885498046903</v>
      </c>
      <c r="S126" s="161">
        <v>8</v>
      </c>
      <c r="T126" s="162">
        <v>30</v>
      </c>
      <c r="U126" s="163"/>
      <c r="V126" s="164"/>
      <c r="W126" s="157" t="s">
        <v>51</v>
      </c>
      <c r="X126" s="150"/>
      <c r="Y126" s="150" t="s">
        <v>455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0</v>
      </c>
      <c r="E127" s="151">
        <v>2</v>
      </c>
      <c r="F127" s="149">
        <v>8</v>
      </c>
      <c r="G127" s="149"/>
      <c r="H127" s="149">
        <v>0</v>
      </c>
      <c r="I127" s="152" t="s">
        <v>456</v>
      </c>
      <c r="J127" s="153" t="s">
        <v>457</v>
      </c>
      <c r="K127" s="154">
        <v>6</v>
      </c>
      <c r="L127" s="155" t="s">
        <v>212</v>
      </c>
      <c r="M127" s="150" t="s">
        <v>458</v>
      </c>
      <c r="N127" s="156" t="s">
        <v>459</v>
      </c>
      <c r="O127" s="157" t="s">
        <v>51</v>
      </c>
      <c r="P127" s="158">
        <v>27</v>
      </c>
      <c r="Q127" s="159">
        <v>89</v>
      </c>
      <c r="R127" s="160">
        <v>-58.888885498046903</v>
      </c>
      <c r="S127" s="161">
        <v>9</v>
      </c>
      <c r="T127" s="162">
        <v>23</v>
      </c>
      <c r="U127" s="163">
        <v>30</v>
      </c>
      <c r="V127" s="164"/>
      <c r="W127" s="157" t="s">
        <v>51</v>
      </c>
      <c r="X127" s="150"/>
      <c r="Y127" s="150" t="s">
        <v>460</v>
      </c>
      <c r="Z127" s="158"/>
      <c r="AA127" s="158" t="s">
        <v>51</v>
      </c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5</v>
      </c>
      <c r="G128" s="149"/>
      <c r="H128" s="149">
        <v>0</v>
      </c>
      <c r="I128" s="152" t="s">
        <v>461</v>
      </c>
      <c r="J128" s="153" t="s">
        <v>462</v>
      </c>
      <c r="K128" s="154">
        <v>5</v>
      </c>
      <c r="L128" s="155" t="s">
        <v>212</v>
      </c>
      <c r="M128" s="150" t="s">
        <v>463</v>
      </c>
      <c r="N128" s="156" t="s">
        <v>464</v>
      </c>
      <c r="O128" s="157" t="s">
        <v>51</v>
      </c>
      <c r="P128" s="158" t="s">
        <v>51</v>
      </c>
      <c r="Q128" s="159">
        <v>84</v>
      </c>
      <c r="R128" s="160">
        <v>-13.8888854980469</v>
      </c>
      <c r="S128" s="161">
        <v>5</v>
      </c>
      <c r="T128" s="162">
        <v>15</v>
      </c>
      <c r="U128" s="163">
        <v>57</v>
      </c>
      <c r="V128" s="164"/>
      <c r="W128" s="157" t="s">
        <v>51</v>
      </c>
      <c r="X128" s="150"/>
      <c r="Y128" s="150" t="s">
        <v>465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1</v>
      </c>
      <c r="E129" s="151">
        <v>1</v>
      </c>
      <c r="F129" s="149">
        <v>2</v>
      </c>
      <c r="G129" s="149"/>
      <c r="H129" s="149">
        <v>0</v>
      </c>
      <c r="I129" s="152" t="s">
        <v>466</v>
      </c>
      <c r="J129" s="153" t="s">
        <v>467</v>
      </c>
      <c r="K129" s="154">
        <v>6</v>
      </c>
      <c r="L129" s="155" t="s">
        <v>212</v>
      </c>
      <c r="M129" s="150" t="s">
        <v>468</v>
      </c>
      <c r="N129" s="156" t="s">
        <v>469</v>
      </c>
      <c r="O129" s="157" t="s">
        <v>51</v>
      </c>
      <c r="P129" s="158" t="s">
        <v>51</v>
      </c>
      <c r="Q129" s="159">
        <v>79</v>
      </c>
      <c r="R129" s="160">
        <v>-18.8888854980469</v>
      </c>
      <c r="S129" s="161">
        <v>6</v>
      </c>
      <c r="T129" s="162">
        <v>27</v>
      </c>
      <c r="U129" s="163">
        <v>25</v>
      </c>
      <c r="V129" s="164"/>
      <c r="W129" s="157" t="s">
        <v>51</v>
      </c>
      <c r="X129" s="150"/>
      <c r="Y129" s="150" t="s">
        <v>470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0</v>
      </c>
      <c r="D130" s="150">
        <v>1</v>
      </c>
      <c r="E130" s="151">
        <v>1</v>
      </c>
      <c r="F130" s="149">
        <v>14</v>
      </c>
      <c r="G130" s="149"/>
      <c r="H130" s="149">
        <v>0</v>
      </c>
      <c r="I130" s="152"/>
      <c r="J130" s="153" t="s">
        <v>471</v>
      </c>
      <c r="K130" s="154">
        <v>4</v>
      </c>
      <c r="L130" s="155" t="s">
        <v>281</v>
      </c>
      <c r="M130" s="150" t="s">
        <v>472</v>
      </c>
      <c r="N130" s="156" t="s">
        <v>473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58</v>
      </c>
      <c r="V130" s="164"/>
      <c r="W130" s="157" t="s">
        <v>51</v>
      </c>
      <c r="X130" s="150"/>
      <c r="Y130" s="150" t="s">
        <v>474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1</v>
      </c>
      <c r="E131" s="151">
        <v>1</v>
      </c>
      <c r="F131" s="149">
        <v>6</v>
      </c>
      <c r="G131" s="149"/>
      <c r="H131" s="149">
        <v>0</v>
      </c>
      <c r="I131" s="152" t="s">
        <v>475</v>
      </c>
      <c r="J131" s="153" t="s">
        <v>476</v>
      </c>
      <c r="K131" s="154">
        <v>5</v>
      </c>
      <c r="L131" s="155" t="s">
        <v>212</v>
      </c>
      <c r="M131" s="150" t="s">
        <v>477</v>
      </c>
      <c r="N131" s="156" t="s">
        <v>478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33</v>
      </c>
      <c r="V131" s="164"/>
      <c r="W131" s="157" t="s">
        <v>51</v>
      </c>
      <c r="X131" s="150"/>
      <c r="Y131" s="150" t="s">
        <v>479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0</v>
      </c>
      <c r="D132" s="150">
        <v>0</v>
      </c>
      <c r="E132" s="151">
        <v>0</v>
      </c>
      <c r="F132" s="149">
        <v>4</v>
      </c>
      <c r="G132" s="149"/>
      <c r="H132" s="149">
        <v>0</v>
      </c>
      <c r="I132" s="152"/>
      <c r="J132" s="153" t="s">
        <v>480</v>
      </c>
      <c r="K132" s="154">
        <v>10</v>
      </c>
      <c r="L132" s="155" t="s">
        <v>212</v>
      </c>
      <c r="M132" s="150" t="s">
        <v>481</v>
      </c>
      <c r="N132" s="156" t="s">
        <v>482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/>
      <c r="V132" s="164"/>
      <c r="W132" s="157" t="s">
        <v>51</v>
      </c>
      <c r="X132" s="150"/>
      <c r="Y132" s="150" t="s">
        <v>483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484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485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486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5</v>
      </c>
      <c r="D138" s="150">
        <v>9</v>
      </c>
      <c r="E138" s="151">
        <v>14</v>
      </c>
      <c r="F138" s="149">
        <v>7</v>
      </c>
      <c r="G138" s="149"/>
      <c r="H138" s="149">
        <v>0</v>
      </c>
      <c r="I138" s="152" t="s">
        <v>487</v>
      </c>
      <c r="J138" s="153" t="s">
        <v>488</v>
      </c>
      <c r="K138" s="154">
        <v>6</v>
      </c>
      <c r="L138" s="155" t="s">
        <v>77</v>
      </c>
      <c r="M138" s="150" t="s">
        <v>489</v>
      </c>
      <c r="N138" s="156" t="s">
        <v>490</v>
      </c>
      <c r="O138" s="157">
        <v>119</v>
      </c>
      <c r="P138" s="158">
        <v>114</v>
      </c>
      <c r="Q138" s="159">
        <v>137</v>
      </c>
      <c r="R138" s="160">
        <v>76.375</v>
      </c>
      <c r="S138" s="161">
        <v>1</v>
      </c>
      <c r="T138" s="162">
        <v>16</v>
      </c>
      <c r="U138" s="163">
        <v>73</v>
      </c>
      <c r="V138" s="164"/>
      <c r="W138" s="157">
        <v>119</v>
      </c>
      <c r="X138" s="150"/>
      <c r="Y138" s="150" t="s">
        <v>491</v>
      </c>
      <c r="Z138" s="158">
        <v>122</v>
      </c>
      <c r="AA138" s="158" t="s">
        <v>51</v>
      </c>
      <c r="AB138" s="158" t="s">
        <v>51</v>
      </c>
      <c r="AC138" s="158" t="s">
        <v>51</v>
      </c>
      <c r="AD138" s="158">
        <v>118</v>
      </c>
      <c r="AE138" s="165">
        <v>118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5</v>
      </c>
      <c r="D139" s="150">
        <v>6</v>
      </c>
      <c r="E139" s="151">
        <v>11</v>
      </c>
      <c r="F139" s="149">
        <v>1</v>
      </c>
      <c r="G139" s="149"/>
      <c r="H139" s="149">
        <v>0</v>
      </c>
      <c r="I139" s="152" t="s">
        <v>492</v>
      </c>
      <c r="J139" s="153" t="s">
        <v>493</v>
      </c>
      <c r="K139" s="154">
        <v>5</v>
      </c>
      <c r="L139" s="155" t="s">
        <v>270</v>
      </c>
      <c r="M139" s="150" t="s">
        <v>494</v>
      </c>
      <c r="N139" s="156" t="s">
        <v>482</v>
      </c>
      <c r="O139" s="157">
        <v>115</v>
      </c>
      <c r="P139" s="158">
        <v>95</v>
      </c>
      <c r="Q139" s="159">
        <v>120</v>
      </c>
      <c r="R139" s="160">
        <v>36.375</v>
      </c>
      <c r="S139" s="161">
        <v>2</v>
      </c>
      <c r="T139" s="162">
        <v>8</v>
      </c>
      <c r="U139" s="163">
        <v>100</v>
      </c>
      <c r="V139" s="164"/>
      <c r="W139" s="157">
        <v>115</v>
      </c>
      <c r="X139" s="150"/>
      <c r="Y139" s="150" t="s">
        <v>495</v>
      </c>
      <c r="Z139" s="158"/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>
        <v>115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2</v>
      </c>
      <c r="D140" s="150">
        <v>6</v>
      </c>
      <c r="E140" s="151">
        <v>8</v>
      </c>
      <c r="F140" s="149">
        <v>8</v>
      </c>
      <c r="G140" s="149"/>
      <c r="H140" s="149">
        <v>0</v>
      </c>
      <c r="I140" s="152" t="s">
        <v>496</v>
      </c>
      <c r="J140" s="153" t="s">
        <v>497</v>
      </c>
      <c r="K140" s="154">
        <v>6</v>
      </c>
      <c r="L140" s="155" t="s">
        <v>77</v>
      </c>
      <c r="M140" s="150" t="s">
        <v>498</v>
      </c>
      <c r="N140" s="156" t="s">
        <v>499</v>
      </c>
      <c r="O140" s="157" t="s">
        <v>51</v>
      </c>
      <c r="P140" s="158">
        <v>57</v>
      </c>
      <c r="Q140" s="159">
        <v>90</v>
      </c>
      <c r="R140" s="160">
        <v>-29.625</v>
      </c>
      <c r="S140" s="161">
        <v>8</v>
      </c>
      <c r="T140" s="162">
        <v>19</v>
      </c>
      <c r="U140" s="163">
        <v>75</v>
      </c>
      <c r="V140" s="164"/>
      <c r="W140" s="157" t="s">
        <v>51</v>
      </c>
      <c r="X140" s="150"/>
      <c r="Y140" s="150" t="s">
        <v>500</v>
      </c>
      <c r="Z140" s="158"/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3</v>
      </c>
      <c r="D141" s="150">
        <v>3</v>
      </c>
      <c r="E141" s="151">
        <v>6</v>
      </c>
      <c r="F141" s="149">
        <v>2</v>
      </c>
      <c r="G141" s="149"/>
      <c r="H141" s="149">
        <v>0</v>
      </c>
      <c r="I141" s="152" t="s">
        <v>501</v>
      </c>
      <c r="J141" s="153" t="s">
        <v>502</v>
      </c>
      <c r="K141" s="154">
        <v>6</v>
      </c>
      <c r="L141" s="155" t="s">
        <v>77</v>
      </c>
      <c r="M141" s="150" t="s">
        <v>503</v>
      </c>
      <c r="N141" s="156" t="s">
        <v>504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19</v>
      </c>
      <c r="U141" s="163">
        <v>55</v>
      </c>
      <c r="V141" s="164"/>
      <c r="W141" s="157" t="s">
        <v>51</v>
      </c>
      <c r="X141" s="150"/>
      <c r="Y141" s="150" t="s">
        <v>505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3</v>
      </c>
      <c r="D142" s="150">
        <v>3</v>
      </c>
      <c r="E142" s="151">
        <v>6</v>
      </c>
      <c r="F142" s="149">
        <v>6</v>
      </c>
      <c r="G142" s="149"/>
      <c r="H142" s="149">
        <v>0</v>
      </c>
      <c r="I142" s="152" t="s">
        <v>506</v>
      </c>
      <c r="J142" s="153" t="s">
        <v>507</v>
      </c>
      <c r="K142" s="154">
        <v>6</v>
      </c>
      <c r="L142" s="155" t="s">
        <v>77</v>
      </c>
      <c r="M142" s="150" t="s">
        <v>477</v>
      </c>
      <c r="N142" s="156" t="s">
        <v>508</v>
      </c>
      <c r="O142" s="157" t="s">
        <v>51</v>
      </c>
      <c r="P142" s="158">
        <v>79</v>
      </c>
      <c r="Q142" s="159">
        <v>99</v>
      </c>
      <c r="R142" s="160">
        <v>1.375</v>
      </c>
      <c r="S142" s="161">
        <v>3</v>
      </c>
      <c r="T142" s="162">
        <v>15</v>
      </c>
      <c r="U142" s="163">
        <v>33</v>
      </c>
      <c r="V142" s="164"/>
      <c r="W142" s="157" t="s">
        <v>51</v>
      </c>
      <c r="X142" s="150"/>
      <c r="Y142" s="150" t="s">
        <v>509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2</v>
      </c>
      <c r="D143" s="150">
        <v>4</v>
      </c>
      <c r="E143" s="151">
        <v>6</v>
      </c>
      <c r="F143" s="149">
        <v>9</v>
      </c>
      <c r="G143" s="149"/>
      <c r="H143" s="149">
        <v>0</v>
      </c>
      <c r="I143" s="152" t="s">
        <v>510</v>
      </c>
      <c r="J143" s="153" t="s">
        <v>511</v>
      </c>
      <c r="K143" s="154">
        <v>7</v>
      </c>
      <c r="L143" s="155" t="s">
        <v>77</v>
      </c>
      <c r="M143" s="150" t="s">
        <v>512</v>
      </c>
      <c r="N143" s="156" t="s">
        <v>513</v>
      </c>
      <c r="O143" s="157" t="s">
        <v>51</v>
      </c>
      <c r="P143" s="158">
        <v>34</v>
      </c>
      <c r="Q143" s="159">
        <v>115</v>
      </c>
      <c r="R143" s="160">
        <v>-27.625</v>
      </c>
      <c r="S143" s="161">
        <v>6</v>
      </c>
      <c r="T143" s="162">
        <v>22</v>
      </c>
      <c r="U143" s="163"/>
      <c r="V143" s="164"/>
      <c r="W143" s="157" t="s">
        <v>51</v>
      </c>
      <c r="X143" s="150"/>
      <c r="Y143" s="150" t="s">
        <v>514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3</v>
      </c>
      <c r="D144" s="150">
        <v>3</v>
      </c>
      <c r="E144" s="151">
        <v>6</v>
      </c>
      <c r="F144" s="149">
        <v>3</v>
      </c>
      <c r="G144" s="149"/>
      <c r="H144" s="149">
        <v>0</v>
      </c>
      <c r="I144" s="152" t="s">
        <v>515</v>
      </c>
      <c r="J144" s="153" t="s">
        <v>516</v>
      </c>
      <c r="K144" s="154">
        <v>8</v>
      </c>
      <c r="L144" s="155" t="s">
        <v>77</v>
      </c>
      <c r="M144" s="150" t="s">
        <v>517</v>
      </c>
      <c r="N144" s="156" t="s">
        <v>518</v>
      </c>
      <c r="O144" s="157" t="s">
        <v>51</v>
      </c>
      <c r="P144" s="158" t="s">
        <v>51</v>
      </c>
      <c r="Q144" s="159">
        <v>75</v>
      </c>
      <c r="R144" s="160">
        <v>-28.625</v>
      </c>
      <c r="S144" s="161">
        <v>7</v>
      </c>
      <c r="T144" s="162">
        <v>21</v>
      </c>
      <c r="U144" s="163"/>
      <c r="V144" s="164"/>
      <c r="W144" s="157" t="s">
        <v>51</v>
      </c>
      <c r="X144" s="150"/>
      <c r="Y144" s="150" t="s">
        <v>519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4</v>
      </c>
      <c r="E145" s="151">
        <v>4</v>
      </c>
      <c r="F145" s="149">
        <v>5</v>
      </c>
      <c r="G145" s="149"/>
      <c r="H145" s="149">
        <v>0</v>
      </c>
      <c r="I145" s="152" t="s">
        <v>520</v>
      </c>
      <c r="J145" s="153" t="s">
        <v>521</v>
      </c>
      <c r="K145" s="154">
        <v>7</v>
      </c>
      <c r="L145" s="155" t="s">
        <v>77</v>
      </c>
      <c r="M145" s="150" t="s">
        <v>522</v>
      </c>
      <c r="N145" s="156" t="s">
        <v>523</v>
      </c>
      <c r="O145" s="157" t="s">
        <v>51</v>
      </c>
      <c r="P145" s="158">
        <v>59</v>
      </c>
      <c r="Q145" s="159">
        <v>95</v>
      </c>
      <c r="R145" s="160">
        <v>-22.625</v>
      </c>
      <c r="S145" s="161">
        <v>5</v>
      </c>
      <c r="T145" s="162">
        <v>27</v>
      </c>
      <c r="U145" s="163"/>
      <c r="V145" s="164"/>
      <c r="W145" s="157" t="s">
        <v>51</v>
      </c>
      <c r="X145" s="150"/>
      <c r="Y145" s="150" t="s">
        <v>524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2</v>
      </c>
      <c r="D146" s="150">
        <v>1</v>
      </c>
      <c r="E146" s="151">
        <v>3</v>
      </c>
      <c r="F146" s="149">
        <v>4</v>
      </c>
      <c r="G146" s="149"/>
      <c r="H146" s="149">
        <v>0</v>
      </c>
      <c r="I146" s="152" t="s">
        <v>525</v>
      </c>
      <c r="J146" s="153" t="s">
        <v>526</v>
      </c>
      <c r="K146" s="154">
        <v>6</v>
      </c>
      <c r="L146" s="155" t="s">
        <v>77</v>
      </c>
      <c r="M146" s="150" t="s">
        <v>527</v>
      </c>
      <c r="N146" s="156" t="s">
        <v>528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16</v>
      </c>
      <c r="U146" s="163">
        <v>43</v>
      </c>
      <c r="V146" s="164"/>
      <c r="W146" s="157" t="s">
        <v>51</v>
      </c>
      <c r="X146" s="150"/>
      <c r="Y146" s="150" t="s">
        <v>529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2</v>
      </c>
      <c r="E147" s="151">
        <v>2</v>
      </c>
      <c r="F147" s="149">
        <v>10</v>
      </c>
      <c r="G147" s="149"/>
      <c r="H147" s="149">
        <v>0</v>
      </c>
      <c r="I147" s="152" t="s">
        <v>530</v>
      </c>
      <c r="J147" s="153" t="s">
        <v>531</v>
      </c>
      <c r="K147" s="154">
        <v>6</v>
      </c>
      <c r="L147" s="155" t="s">
        <v>77</v>
      </c>
      <c r="M147" s="150" t="s">
        <v>532</v>
      </c>
      <c r="N147" s="156" t="s">
        <v>533</v>
      </c>
      <c r="O147" s="157" t="s">
        <v>51</v>
      </c>
      <c r="P147" s="158" t="s">
        <v>51</v>
      </c>
      <c r="Q147" s="159">
        <v>98</v>
      </c>
      <c r="R147" s="160">
        <v>-5.625</v>
      </c>
      <c r="S147" s="161">
        <v>4</v>
      </c>
      <c r="T147" s="162">
        <v>27</v>
      </c>
      <c r="U147" s="163">
        <v>33</v>
      </c>
      <c r="V147" s="164"/>
      <c r="W147" s="157" t="s">
        <v>51</v>
      </c>
      <c r="X147" s="150"/>
      <c r="Y147" s="150" t="s">
        <v>534</v>
      </c>
      <c r="Z147" s="158"/>
      <c r="AA147" s="158"/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535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536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537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9</v>
      </c>
      <c r="E153" s="151">
        <v>17</v>
      </c>
      <c r="F153" s="149">
        <v>9</v>
      </c>
      <c r="G153" s="149"/>
      <c r="H153" s="149">
        <v>0</v>
      </c>
      <c r="I153" s="152" t="s">
        <v>538</v>
      </c>
      <c r="J153" s="153" t="s">
        <v>539</v>
      </c>
      <c r="K153" s="154">
        <v>7</v>
      </c>
      <c r="L153" s="155" t="s">
        <v>308</v>
      </c>
      <c r="M153" s="150" t="s">
        <v>424</v>
      </c>
      <c r="N153" s="156" t="s">
        <v>425</v>
      </c>
      <c r="O153" s="157">
        <v>105</v>
      </c>
      <c r="P153" s="158">
        <v>98</v>
      </c>
      <c r="Q153" s="159">
        <v>134</v>
      </c>
      <c r="R153" s="160">
        <v>10.6785888671875</v>
      </c>
      <c r="S153" s="161">
        <v>4</v>
      </c>
      <c r="T153" s="162">
        <v>9</v>
      </c>
      <c r="U153" s="163">
        <v>45</v>
      </c>
      <c r="V153" s="164"/>
      <c r="W153" s="157">
        <v>105</v>
      </c>
      <c r="X153" s="150"/>
      <c r="Y153" s="150" t="s">
        <v>540</v>
      </c>
      <c r="Z153" s="158">
        <v>94</v>
      </c>
      <c r="AA153" s="158">
        <v>94</v>
      </c>
      <c r="AB153" s="158">
        <v>94</v>
      </c>
      <c r="AC153" s="158">
        <v>99</v>
      </c>
      <c r="AD153" s="158">
        <v>106</v>
      </c>
      <c r="AE153" s="165">
        <v>106</v>
      </c>
      <c r="AF153" s="166">
        <v>99</v>
      </c>
      <c r="AG153" s="167">
        <v>94</v>
      </c>
      <c r="AH153" s="166">
        <v>99</v>
      </c>
      <c r="AI153" s="168">
        <v>94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7</v>
      </c>
      <c r="E154" s="151">
        <v>15</v>
      </c>
      <c r="F154" s="149">
        <v>2</v>
      </c>
      <c r="G154" s="149"/>
      <c r="H154" s="149">
        <v>0</v>
      </c>
      <c r="I154" s="152" t="s">
        <v>541</v>
      </c>
      <c r="J154" s="153" t="s">
        <v>542</v>
      </c>
      <c r="K154" s="154">
        <v>8</v>
      </c>
      <c r="L154" s="155" t="s">
        <v>423</v>
      </c>
      <c r="M154" s="150" t="s">
        <v>543</v>
      </c>
      <c r="N154" s="156" t="s">
        <v>544</v>
      </c>
      <c r="O154" s="157">
        <v>119</v>
      </c>
      <c r="P154" s="158">
        <v>102</v>
      </c>
      <c r="Q154" s="159">
        <v>128</v>
      </c>
      <c r="R154" s="160">
        <v>22.6785888671875</v>
      </c>
      <c r="S154" s="161">
        <v>3</v>
      </c>
      <c r="T154" s="162">
        <v>13</v>
      </c>
      <c r="U154" s="163">
        <v>67</v>
      </c>
      <c r="V154" s="164"/>
      <c r="W154" s="157">
        <v>119</v>
      </c>
      <c r="X154" s="150"/>
      <c r="Y154" s="150" t="s">
        <v>545</v>
      </c>
      <c r="Z154" s="158">
        <v>112</v>
      </c>
      <c r="AA154" s="158">
        <v>120</v>
      </c>
      <c r="AB154" s="158">
        <v>118</v>
      </c>
      <c r="AC154" s="158">
        <v>118</v>
      </c>
      <c r="AD154" s="158">
        <v>115</v>
      </c>
      <c r="AE154" s="165">
        <v>112</v>
      </c>
      <c r="AF154" s="166">
        <v>112</v>
      </c>
      <c r="AG154" s="167">
        <v>112</v>
      </c>
      <c r="AH154" s="166">
        <v>112</v>
      </c>
      <c r="AI154" s="168">
        <v>112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7</v>
      </c>
      <c r="E155" s="151">
        <v>14</v>
      </c>
      <c r="F155" s="149">
        <v>8</v>
      </c>
      <c r="G155" s="149"/>
      <c r="H155" s="149">
        <v>0</v>
      </c>
      <c r="I155" s="152" t="s">
        <v>546</v>
      </c>
      <c r="J155" s="153" t="s">
        <v>547</v>
      </c>
      <c r="K155" s="154">
        <v>7</v>
      </c>
      <c r="L155" s="155" t="s">
        <v>308</v>
      </c>
      <c r="M155" s="150" t="s">
        <v>448</v>
      </c>
      <c r="N155" s="156" t="s">
        <v>449</v>
      </c>
      <c r="O155" s="157">
        <v>105</v>
      </c>
      <c r="P155" s="158">
        <v>110</v>
      </c>
      <c r="Q155" s="159">
        <v>135</v>
      </c>
      <c r="R155" s="160">
        <v>23.6785888671875</v>
      </c>
      <c r="S155" s="161">
        <v>2</v>
      </c>
      <c r="T155" s="162">
        <v>13</v>
      </c>
      <c r="U155" s="163">
        <v>50</v>
      </c>
      <c r="V155" s="164"/>
      <c r="W155" s="157">
        <v>105</v>
      </c>
      <c r="X155" s="150"/>
      <c r="Y155" s="150" t="s">
        <v>548</v>
      </c>
      <c r="Z155" s="158" t="s">
        <v>51</v>
      </c>
      <c r="AA155" s="158" t="s">
        <v>51</v>
      </c>
      <c r="AB155" s="158" t="s">
        <v>51</v>
      </c>
      <c r="AC155" s="158">
        <v>108</v>
      </c>
      <c r="AD155" s="158">
        <v>105</v>
      </c>
      <c r="AE155" s="165">
        <v>105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8</v>
      </c>
      <c r="E156" s="151">
        <v>13</v>
      </c>
      <c r="F156" s="149">
        <v>3</v>
      </c>
      <c r="G156" s="149"/>
      <c r="H156" s="149">
        <v>0</v>
      </c>
      <c r="I156" s="152" t="s">
        <v>549</v>
      </c>
      <c r="J156" s="153" t="s">
        <v>550</v>
      </c>
      <c r="K156" s="154">
        <v>8</v>
      </c>
      <c r="L156" s="155" t="s">
        <v>423</v>
      </c>
      <c r="M156" s="150" t="s">
        <v>424</v>
      </c>
      <c r="N156" s="156" t="s">
        <v>490</v>
      </c>
      <c r="O156" s="157">
        <v>119</v>
      </c>
      <c r="P156" s="158">
        <v>66</v>
      </c>
      <c r="Q156" s="159">
        <v>125</v>
      </c>
      <c r="R156" s="160">
        <v>-16.3214111328125</v>
      </c>
      <c r="S156" s="161">
        <v>6</v>
      </c>
      <c r="T156" s="162">
        <v>16</v>
      </c>
      <c r="U156" s="163">
        <v>45</v>
      </c>
      <c r="V156" s="164"/>
      <c r="W156" s="157">
        <v>119</v>
      </c>
      <c r="X156" s="150"/>
      <c r="Y156" s="150" t="s">
        <v>551</v>
      </c>
      <c r="Z156" s="158">
        <v>110</v>
      </c>
      <c r="AA156" s="158">
        <v>112</v>
      </c>
      <c r="AB156" s="158">
        <v>112</v>
      </c>
      <c r="AC156" s="158">
        <v>122</v>
      </c>
      <c r="AD156" s="158">
        <v>122</v>
      </c>
      <c r="AE156" s="165">
        <v>122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7</v>
      </c>
      <c r="E157" s="151">
        <v>13</v>
      </c>
      <c r="F157" s="149">
        <v>4</v>
      </c>
      <c r="G157" s="149"/>
      <c r="H157" s="149">
        <v>0</v>
      </c>
      <c r="I157" s="152" t="s">
        <v>552</v>
      </c>
      <c r="J157" s="153" t="s">
        <v>553</v>
      </c>
      <c r="K157" s="154">
        <v>7</v>
      </c>
      <c r="L157" s="155" t="s">
        <v>190</v>
      </c>
      <c r="M157" s="150" t="s">
        <v>554</v>
      </c>
      <c r="N157" s="156" t="s">
        <v>454</v>
      </c>
      <c r="O157" s="157">
        <v>116</v>
      </c>
      <c r="P157" s="158">
        <v>71</v>
      </c>
      <c r="Q157" s="159">
        <v>126</v>
      </c>
      <c r="R157" s="160">
        <v>-13.3214111328125</v>
      </c>
      <c r="S157" s="161">
        <v>5</v>
      </c>
      <c r="T157" s="162">
        <v>9</v>
      </c>
      <c r="U157" s="163">
        <v>55</v>
      </c>
      <c r="V157" s="164"/>
      <c r="W157" s="157">
        <v>116</v>
      </c>
      <c r="X157" s="150"/>
      <c r="Y157" s="150" t="s">
        <v>555</v>
      </c>
      <c r="Z157" s="158" t="s">
        <v>51</v>
      </c>
      <c r="AA157" s="158" t="s">
        <v>51</v>
      </c>
      <c r="AB157" s="158" t="s">
        <v>51</v>
      </c>
      <c r="AC157" s="158">
        <v>113</v>
      </c>
      <c r="AD157" s="158">
        <v>113</v>
      </c>
      <c r="AE157" s="165">
        <v>113</v>
      </c>
      <c r="AF157" s="166">
        <v>113</v>
      </c>
      <c r="AG157" s="167">
        <v>113</v>
      </c>
      <c r="AH157" s="166">
        <v>113</v>
      </c>
      <c r="AI157" s="168">
        <v>113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7</v>
      </c>
      <c r="E158" s="151">
        <v>10</v>
      </c>
      <c r="F158" s="149">
        <v>7</v>
      </c>
      <c r="G158" s="149"/>
      <c r="H158" s="149">
        <v>0</v>
      </c>
      <c r="I158" s="152" t="s">
        <v>556</v>
      </c>
      <c r="J158" s="153" t="s">
        <v>557</v>
      </c>
      <c r="K158" s="154">
        <v>11</v>
      </c>
      <c r="L158" s="155" t="s">
        <v>206</v>
      </c>
      <c r="M158" s="150" t="s">
        <v>558</v>
      </c>
      <c r="N158" s="156" t="s">
        <v>559</v>
      </c>
      <c r="O158" s="157">
        <v>106</v>
      </c>
      <c r="P158" s="158">
        <v>55</v>
      </c>
      <c r="Q158" s="159">
        <v>120</v>
      </c>
      <c r="R158" s="160">
        <v>-45.3214111328125</v>
      </c>
      <c r="S158" s="161">
        <v>8</v>
      </c>
      <c r="T158" s="162">
        <v>12</v>
      </c>
      <c r="U158" s="163">
        <v>25</v>
      </c>
      <c r="V158" s="164"/>
      <c r="W158" s="157">
        <v>106</v>
      </c>
      <c r="X158" s="150"/>
      <c r="Y158" s="150" t="s">
        <v>560</v>
      </c>
      <c r="Z158" s="158">
        <v>124</v>
      </c>
      <c r="AA158" s="158">
        <v>124</v>
      </c>
      <c r="AB158" s="158">
        <v>114</v>
      </c>
      <c r="AC158" s="158">
        <v>110</v>
      </c>
      <c r="AD158" s="158">
        <v>111</v>
      </c>
      <c r="AE158" s="165">
        <v>109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6</v>
      </c>
      <c r="E159" s="151">
        <v>8</v>
      </c>
      <c r="F159" s="149">
        <v>5</v>
      </c>
      <c r="G159" s="149"/>
      <c r="H159" s="149">
        <v>0</v>
      </c>
      <c r="I159" s="152" t="s">
        <v>561</v>
      </c>
      <c r="J159" s="153" t="s">
        <v>562</v>
      </c>
      <c r="K159" s="154">
        <v>6</v>
      </c>
      <c r="L159" s="155" t="s">
        <v>46</v>
      </c>
      <c r="M159" s="150" t="s">
        <v>463</v>
      </c>
      <c r="N159" s="156" t="s">
        <v>464</v>
      </c>
      <c r="O159" s="157">
        <v>114</v>
      </c>
      <c r="P159" s="158" t="s">
        <v>51</v>
      </c>
      <c r="Q159" s="159" t="s">
        <v>51</v>
      </c>
      <c r="R159" s="160"/>
      <c r="S159" s="161"/>
      <c r="T159" s="162">
        <v>15</v>
      </c>
      <c r="U159" s="163">
        <v>57</v>
      </c>
      <c r="V159" s="164"/>
      <c r="W159" s="157">
        <v>114</v>
      </c>
      <c r="X159" s="150"/>
      <c r="Y159" s="150" t="s">
        <v>563</v>
      </c>
      <c r="Z159" s="158"/>
      <c r="AA159" s="158" t="s">
        <v>51</v>
      </c>
      <c r="AB159" s="158" t="s">
        <v>51</v>
      </c>
      <c r="AC159" s="158" t="s">
        <v>51</v>
      </c>
      <c r="AD159" s="158">
        <v>117</v>
      </c>
      <c r="AE159" s="165">
        <v>117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1</v>
      </c>
      <c r="D160" s="150">
        <v>7</v>
      </c>
      <c r="E160" s="151">
        <v>8</v>
      </c>
      <c r="F160" s="149">
        <v>1</v>
      </c>
      <c r="G160" s="149"/>
      <c r="H160" s="149">
        <v>0</v>
      </c>
      <c r="I160" s="152" t="s">
        <v>564</v>
      </c>
      <c r="J160" s="153" t="s">
        <v>565</v>
      </c>
      <c r="K160" s="154">
        <v>7</v>
      </c>
      <c r="L160" s="155" t="s">
        <v>119</v>
      </c>
      <c r="M160" s="150" t="s">
        <v>494</v>
      </c>
      <c r="N160" s="156" t="s">
        <v>482</v>
      </c>
      <c r="O160" s="157">
        <v>122</v>
      </c>
      <c r="P160" s="158">
        <v>111</v>
      </c>
      <c r="Q160" s="159">
        <v>128</v>
      </c>
      <c r="R160" s="160">
        <v>34.6785888671875</v>
      </c>
      <c r="S160" s="161">
        <v>1</v>
      </c>
      <c r="T160" s="162">
        <v>19</v>
      </c>
      <c r="U160" s="163">
        <v>100</v>
      </c>
      <c r="V160" s="164"/>
      <c r="W160" s="157">
        <v>122</v>
      </c>
      <c r="X160" s="150"/>
      <c r="Y160" s="150" t="s">
        <v>566</v>
      </c>
      <c r="Z160" s="158">
        <v>130</v>
      </c>
      <c r="AA160" s="158">
        <v>128</v>
      </c>
      <c r="AB160" s="158">
        <v>128</v>
      </c>
      <c r="AC160" s="158">
        <v>125</v>
      </c>
      <c r="AD160" s="158">
        <v>124</v>
      </c>
      <c r="AE160" s="165">
        <v>123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2</v>
      </c>
      <c r="D161" s="150">
        <v>3</v>
      </c>
      <c r="E161" s="151">
        <v>5</v>
      </c>
      <c r="F161" s="149">
        <v>6</v>
      </c>
      <c r="G161" s="149"/>
      <c r="H161" s="149">
        <v>0</v>
      </c>
      <c r="I161" s="152" t="s">
        <v>567</v>
      </c>
      <c r="J161" s="153" t="s">
        <v>568</v>
      </c>
      <c r="K161" s="154">
        <v>6</v>
      </c>
      <c r="L161" s="155" t="s">
        <v>235</v>
      </c>
      <c r="M161" s="150" t="s">
        <v>569</v>
      </c>
      <c r="N161" s="156" t="s">
        <v>570</v>
      </c>
      <c r="O161" s="157">
        <v>112</v>
      </c>
      <c r="P161" s="158" t="s">
        <v>51</v>
      </c>
      <c r="Q161" s="159">
        <v>110</v>
      </c>
      <c r="R161" s="160">
        <v>-16.750011132812499</v>
      </c>
      <c r="S161" s="161">
        <v>7</v>
      </c>
      <c r="T161" s="162">
        <v>20</v>
      </c>
      <c r="U161" s="163">
        <v>100</v>
      </c>
      <c r="V161" s="164"/>
      <c r="W161" s="157">
        <v>112</v>
      </c>
      <c r="X161" s="150"/>
      <c r="Y161" s="150" t="s">
        <v>571</v>
      </c>
      <c r="Z161" s="158" t="s">
        <v>51</v>
      </c>
      <c r="AA161" s="158">
        <v>119</v>
      </c>
      <c r="AB161" s="158">
        <v>119</v>
      </c>
      <c r="AC161" s="158">
        <v>119</v>
      </c>
      <c r="AD161" s="158">
        <v>119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572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573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574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14</v>
      </c>
      <c r="D167" s="150">
        <v>8</v>
      </c>
      <c r="E167" s="151">
        <v>22</v>
      </c>
      <c r="F167" s="149">
        <v>5</v>
      </c>
      <c r="G167" s="149"/>
      <c r="H167" s="149">
        <v>0</v>
      </c>
      <c r="I167" s="152" t="s">
        <v>575</v>
      </c>
      <c r="J167" s="153" t="s">
        <v>576</v>
      </c>
      <c r="K167" s="154">
        <v>6</v>
      </c>
      <c r="L167" s="155" t="s">
        <v>291</v>
      </c>
      <c r="M167" s="150" t="s">
        <v>577</v>
      </c>
      <c r="N167" s="156" t="s">
        <v>425</v>
      </c>
      <c r="O167" s="157">
        <v>128</v>
      </c>
      <c r="P167" s="158">
        <v>111</v>
      </c>
      <c r="Q167" s="159">
        <v>144</v>
      </c>
      <c r="R167" s="160">
        <v>-6.71429443359375</v>
      </c>
      <c r="S167" s="161">
        <v>5</v>
      </c>
      <c r="T167" s="162">
        <v>6</v>
      </c>
      <c r="U167" s="163">
        <v>33</v>
      </c>
      <c r="V167" s="164"/>
      <c r="W167" s="157">
        <v>128</v>
      </c>
      <c r="X167" s="150"/>
      <c r="Y167" s="150" t="s">
        <v>578</v>
      </c>
      <c r="Z167" s="158">
        <v>86</v>
      </c>
      <c r="AA167" s="158">
        <v>86</v>
      </c>
      <c r="AB167" s="158">
        <v>93</v>
      </c>
      <c r="AC167" s="158">
        <v>100</v>
      </c>
      <c r="AD167" s="158">
        <v>123</v>
      </c>
      <c r="AE167" s="165">
        <v>127</v>
      </c>
      <c r="AF167" s="166">
        <v>100</v>
      </c>
      <c r="AG167" s="167">
        <v>86</v>
      </c>
      <c r="AH167" s="166">
        <v>100</v>
      </c>
      <c r="AI167" s="168">
        <v>86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12</v>
      </c>
      <c r="D168" s="150">
        <v>9</v>
      </c>
      <c r="E168" s="151">
        <v>21</v>
      </c>
      <c r="F168" s="149">
        <v>1</v>
      </c>
      <c r="G168" s="149"/>
      <c r="H168" s="149">
        <v>0</v>
      </c>
      <c r="I168" s="152" t="s">
        <v>579</v>
      </c>
      <c r="J168" s="153" t="s">
        <v>580</v>
      </c>
      <c r="K168" s="154">
        <v>8</v>
      </c>
      <c r="L168" s="155" t="s">
        <v>114</v>
      </c>
      <c r="M168" s="150" t="s">
        <v>554</v>
      </c>
      <c r="N168" s="156" t="s">
        <v>581</v>
      </c>
      <c r="O168" s="157">
        <v>140</v>
      </c>
      <c r="P168" s="158">
        <v>119</v>
      </c>
      <c r="Q168" s="159">
        <v>141</v>
      </c>
      <c r="R168" s="160">
        <v>10.2857055664062</v>
      </c>
      <c r="S168" s="161">
        <v>2</v>
      </c>
      <c r="T168" s="162">
        <v>9</v>
      </c>
      <c r="U168" s="163">
        <v>55</v>
      </c>
      <c r="V168" s="164"/>
      <c r="W168" s="157">
        <v>140</v>
      </c>
      <c r="X168" s="150"/>
      <c r="Y168" s="150" t="s">
        <v>582</v>
      </c>
      <c r="Z168" s="158">
        <v>134</v>
      </c>
      <c r="AA168" s="158">
        <v>132</v>
      </c>
      <c r="AB168" s="158">
        <v>138</v>
      </c>
      <c r="AC168" s="158">
        <v>137</v>
      </c>
      <c r="AD168" s="158">
        <v>135</v>
      </c>
      <c r="AE168" s="165">
        <v>135</v>
      </c>
      <c r="AF168" s="166">
        <v>135</v>
      </c>
      <c r="AG168" s="167">
        <v>115</v>
      </c>
      <c r="AH168" s="166">
        <v>135</v>
      </c>
      <c r="AI168" s="168">
        <v>130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9</v>
      </c>
      <c r="E169" s="151">
        <v>18</v>
      </c>
      <c r="F169" s="149">
        <v>7</v>
      </c>
      <c r="G169" s="149"/>
      <c r="H169" s="149">
        <v>0</v>
      </c>
      <c r="I169" s="152" t="s">
        <v>583</v>
      </c>
      <c r="J169" s="153" t="s">
        <v>584</v>
      </c>
      <c r="K169" s="154">
        <v>9</v>
      </c>
      <c r="L169" s="155" t="s">
        <v>382</v>
      </c>
      <c r="M169" s="150" t="s">
        <v>472</v>
      </c>
      <c r="N169" s="156" t="s">
        <v>473</v>
      </c>
      <c r="O169" s="157">
        <v>114</v>
      </c>
      <c r="P169" s="158">
        <v>111</v>
      </c>
      <c r="Q169" s="159">
        <v>145</v>
      </c>
      <c r="R169" s="160">
        <v>-19.7142944335938</v>
      </c>
      <c r="S169" s="161">
        <v>7</v>
      </c>
      <c r="T169" s="162">
        <v>22</v>
      </c>
      <c r="U169" s="163">
        <v>58</v>
      </c>
      <c r="V169" s="164"/>
      <c r="W169" s="157">
        <v>114</v>
      </c>
      <c r="X169" s="150"/>
      <c r="Y169" s="150" t="s">
        <v>585</v>
      </c>
      <c r="Z169" s="158">
        <v>128</v>
      </c>
      <c r="AA169" s="158">
        <v>127</v>
      </c>
      <c r="AB169" s="158">
        <v>124</v>
      </c>
      <c r="AC169" s="158">
        <v>122</v>
      </c>
      <c r="AD169" s="158">
        <v>119</v>
      </c>
      <c r="AE169" s="165">
        <v>117</v>
      </c>
      <c r="AF169" s="166">
        <v>122</v>
      </c>
      <c r="AG169" s="167">
        <v>111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10</v>
      </c>
      <c r="E170" s="151">
        <v>16</v>
      </c>
      <c r="F170" s="149">
        <v>3</v>
      </c>
      <c r="G170" s="149"/>
      <c r="H170" s="149">
        <v>0</v>
      </c>
      <c r="I170" s="152" t="s">
        <v>586</v>
      </c>
      <c r="J170" s="153" t="s">
        <v>587</v>
      </c>
      <c r="K170" s="154">
        <v>6</v>
      </c>
      <c r="L170" s="155" t="s">
        <v>190</v>
      </c>
      <c r="M170" s="150" t="s">
        <v>588</v>
      </c>
      <c r="N170" s="156" t="s">
        <v>589</v>
      </c>
      <c r="O170" s="157">
        <v>133</v>
      </c>
      <c r="P170" s="158">
        <v>130</v>
      </c>
      <c r="Q170" s="159">
        <v>150</v>
      </c>
      <c r="R170" s="160">
        <v>23.2857055664062</v>
      </c>
      <c r="S170" s="161">
        <v>1</v>
      </c>
      <c r="T170" s="162">
        <v>22</v>
      </c>
      <c r="U170" s="163">
        <v>63</v>
      </c>
      <c r="V170" s="164"/>
      <c r="W170" s="157">
        <v>133</v>
      </c>
      <c r="X170" s="150"/>
      <c r="Y170" s="150" t="s">
        <v>590</v>
      </c>
      <c r="Z170" s="158">
        <v>127</v>
      </c>
      <c r="AA170" s="158">
        <v>133</v>
      </c>
      <c r="AB170" s="158">
        <v>132</v>
      </c>
      <c r="AC170" s="158">
        <v>132</v>
      </c>
      <c r="AD170" s="158">
        <v>137</v>
      </c>
      <c r="AE170" s="165">
        <v>135</v>
      </c>
      <c r="AF170" s="166">
        <v>127</v>
      </c>
      <c r="AG170" s="167">
        <v>127</v>
      </c>
      <c r="AH170" s="166">
        <v>127</v>
      </c>
      <c r="AI170" s="168">
        <v>127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8</v>
      </c>
      <c r="E171" s="151">
        <v>16</v>
      </c>
      <c r="F171" s="149">
        <v>4</v>
      </c>
      <c r="G171" s="149"/>
      <c r="H171" s="149">
        <v>0</v>
      </c>
      <c r="I171" s="152" t="s">
        <v>591</v>
      </c>
      <c r="J171" s="153" t="s">
        <v>592</v>
      </c>
      <c r="K171" s="154">
        <v>8</v>
      </c>
      <c r="L171" s="155" t="s">
        <v>235</v>
      </c>
      <c r="M171" s="150" t="s">
        <v>438</v>
      </c>
      <c r="N171" s="156" t="s">
        <v>593</v>
      </c>
      <c r="O171" s="157">
        <v>129</v>
      </c>
      <c r="P171" s="158">
        <v>119</v>
      </c>
      <c r="Q171" s="159">
        <v>142</v>
      </c>
      <c r="R171" s="160">
        <v>0.28570556640625</v>
      </c>
      <c r="S171" s="161">
        <v>4</v>
      </c>
      <c r="T171" s="162">
        <v>13</v>
      </c>
      <c r="U171" s="163">
        <v>43</v>
      </c>
      <c r="V171" s="164"/>
      <c r="W171" s="157">
        <v>129</v>
      </c>
      <c r="X171" s="150"/>
      <c r="Y171" s="150" t="s">
        <v>594</v>
      </c>
      <c r="Z171" s="158">
        <v>136</v>
      </c>
      <c r="AA171" s="158">
        <v>136</v>
      </c>
      <c r="AB171" s="158">
        <v>139</v>
      </c>
      <c r="AC171" s="158">
        <v>130</v>
      </c>
      <c r="AD171" s="158">
        <v>127</v>
      </c>
      <c r="AE171" s="165">
        <v>127</v>
      </c>
      <c r="AF171" s="166">
        <v>127</v>
      </c>
      <c r="AG171" s="167">
        <v>127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7</v>
      </c>
      <c r="D172" s="150">
        <v>7</v>
      </c>
      <c r="E172" s="151">
        <v>14</v>
      </c>
      <c r="F172" s="149">
        <v>6</v>
      </c>
      <c r="G172" s="149"/>
      <c r="H172" s="149">
        <v>0</v>
      </c>
      <c r="I172" s="152" t="s">
        <v>595</v>
      </c>
      <c r="J172" s="153" t="s">
        <v>596</v>
      </c>
      <c r="K172" s="154">
        <v>6</v>
      </c>
      <c r="L172" s="155" t="s">
        <v>48</v>
      </c>
      <c r="M172" s="150" t="s">
        <v>597</v>
      </c>
      <c r="N172" s="156" t="s">
        <v>598</v>
      </c>
      <c r="O172" s="157">
        <v>127</v>
      </c>
      <c r="P172" s="158">
        <v>124</v>
      </c>
      <c r="Q172" s="159">
        <v>140</v>
      </c>
      <c r="R172" s="160">
        <v>1.28570556640625</v>
      </c>
      <c r="S172" s="161">
        <v>3</v>
      </c>
      <c r="T172" s="162">
        <v>13</v>
      </c>
      <c r="U172" s="163">
        <v>18</v>
      </c>
      <c r="V172" s="164"/>
      <c r="W172" s="157">
        <v>127</v>
      </c>
      <c r="X172" s="150"/>
      <c r="Y172" s="150" t="s">
        <v>599</v>
      </c>
      <c r="Z172" s="158" t="s">
        <v>51</v>
      </c>
      <c r="AA172" s="158" t="s">
        <v>51</v>
      </c>
      <c r="AB172" s="158" t="s">
        <v>51</v>
      </c>
      <c r="AC172" s="158" t="s">
        <v>51</v>
      </c>
      <c r="AD172" s="158">
        <v>129</v>
      </c>
      <c r="AE172" s="165">
        <v>127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4</v>
      </c>
      <c r="E173" s="151">
        <v>9</v>
      </c>
      <c r="F173" s="149">
        <v>2</v>
      </c>
      <c r="G173" s="149"/>
      <c r="H173" s="149">
        <v>0</v>
      </c>
      <c r="I173" s="152" t="s">
        <v>600</v>
      </c>
      <c r="J173" s="153" t="s">
        <v>601</v>
      </c>
      <c r="K173" s="154">
        <v>7</v>
      </c>
      <c r="L173" s="155" t="s">
        <v>66</v>
      </c>
      <c r="M173" s="150" t="s">
        <v>468</v>
      </c>
      <c r="N173" s="156" t="s">
        <v>602</v>
      </c>
      <c r="O173" s="157">
        <v>135</v>
      </c>
      <c r="P173" s="158">
        <v>114</v>
      </c>
      <c r="Q173" s="159">
        <v>132</v>
      </c>
      <c r="R173" s="160">
        <v>-8.71429443359375</v>
      </c>
      <c r="S173" s="161">
        <v>6</v>
      </c>
      <c r="T173" s="162">
        <v>14</v>
      </c>
      <c r="U173" s="163">
        <v>25</v>
      </c>
      <c r="V173" s="164"/>
      <c r="W173" s="157">
        <v>135</v>
      </c>
      <c r="X173" s="150"/>
      <c r="Y173" s="150" t="s">
        <v>603</v>
      </c>
      <c r="Z173" s="158">
        <v>137</v>
      </c>
      <c r="AA173" s="158">
        <v>140</v>
      </c>
      <c r="AB173" s="158">
        <v>138</v>
      </c>
      <c r="AC173" s="158">
        <v>138</v>
      </c>
      <c r="AD173" s="158">
        <v>132</v>
      </c>
      <c r="AE173" s="165">
        <v>128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604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605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606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8</v>
      </c>
      <c r="E179" s="151">
        <v>16</v>
      </c>
      <c r="F179" s="149">
        <v>8</v>
      </c>
      <c r="G179" s="149"/>
      <c r="H179" s="149">
        <v>0</v>
      </c>
      <c r="I179" s="152" t="s">
        <v>607</v>
      </c>
      <c r="J179" s="153" t="s">
        <v>608</v>
      </c>
      <c r="K179" s="154">
        <v>7</v>
      </c>
      <c r="L179" s="155" t="s">
        <v>275</v>
      </c>
      <c r="M179" s="150" t="s">
        <v>609</v>
      </c>
      <c r="N179" s="156" t="s">
        <v>469</v>
      </c>
      <c r="O179" s="157">
        <v>88</v>
      </c>
      <c r="P179" s="158">
        <v>101</v>
      </c>
      <c r="Q179" s="159">
        <v>125</v>
      </c>
      <c r="R179" s="160">
        <v>16.6666564941406</v>
      </c>
      <c r="S179" s="161">
        <v>3</v>
      </c>
      <c r="T179" s="162">
        <v>12</v>
      </c>
      <c r="U179" s="163"/>
      <c r="V179" s="164"/>
      <c r="W179" s="157">
        <v>88</v>
      </c>
      <c r="X179" s="150"/>
      <c r="Y179" s="150" t="s">
        <v>610</v>
      </c>
      <c r="Z179" s="158">
        <v>105</v>
      </c>
      <c r="AA179" s="158">
        <v>102</v>
      </c>
      <c r="AB179" s="158">
        <v>100</v>
      </c>
      <c r="AC179" s="158">
        <v>97</v>
      </c>
      <c r="AD179" s="158">
        <v>95</v>
      </c>
      <c r="AE179" s="165">
        <v>92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8</v>
      </c>
      <c r="E180" s="151">
        <v>15</v>
      </c>
      <c r="F180" s="149">
        <v>6</v>
      </c>
      <c r="G180" s="149"/>
      <c r="H180" s="149">
        <v>0</v>
      </c>
      <c r="I180" s="152" t="s">
        <v>611</v>
      </c>
      <c r="J180" s="153" t="s">
        <v>612</v>
      </c>
      <c r="K180" s="154">
        <v>7</v>
      </c>
      <c r="L180" s="155" t="s">
        <v>423</v>
      </c>
      <c r="M180" s="150" t="s">
        <v>613</v>
      </c>
      <c r="N180" s="156" t="s">
        <v>570</v>
      </c>
      <c r="O180" s="157">
        <v>106</v>
      </c>
      <c r="P180" s="158">
        <v>105</v>
      </c>
      <c r="Q180" s="159">
        <v>117</v>
      </c>
      <c r="R180" s="160">
        <v>30.6666564941406</v>
      </c>
      <c r="S180" s="161">
        <v>2</v>
      </c>
      <c r="T180" s="162">
        <v>9</v>
      </c>
      <c r="U180" s="163"/>
      <c r="V180" s="164"/>
      <c r="W180" s="157">
        <v>106</v>
      </c>
      <c r="X180" s="150"/>
      <c r="Y180" s="150" t="s">
        <v>614</v>
      </c>
      <c r="Z180" s="158">
        <v>101</v>
      </c>
      <c r="AA180" s="158">
        <v>106</v>
      </c>
      <c r="AB180" s="158">
        <v>106</v>
      </c>
      <c r="AC180" s="158">
        <v>100</v>
      </c>
      <c r="AD180" s="158">
        <v>104</v>
      </c>
      <c r="AE180" s="165">
        <v>108</v>
      </c>
      <c r="AF180" s="166">
        <v>95</v>
      </c>
      <c r="AG180" s="167">
        <v>95</v>
      </c>
      <c r="AH180" s="166">
        <v>95</v>
      </c>
      <c r="AI180" s="168">
        <v>95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9</v>
      </c>
      <c r="E181" s="151">
        <v>14</v>
      </c>
      <c r="F181" s="149">
        <v>10</v>
      </c>
      <c r="G181" s="149"/>
      <c r="H181" s="149">
        <v>0</v>
      </c>
      <c r="I181" s="152" t="s">
        <v>615</v>
      </c>
      <c r="J181" s="153" t="s">
        <v>616</v>
      </c>
      <c r="K181" s="154">
        <v>13</v>
      </c>
      <c r="L181" s="155" t="s">
        <v>382</v>
      </c>
      <c r="M181" s="150" t="s">
        <v>617</v>
      </c>
      <c r="N181" s="156" t="s">
        <v>618</v>
      </c>
      <c r="O181" s="157">
        <v>84</v>
      </c>
      <c r="P181" s="158">
        <v>90</v>
      </c>
      <c r="Q181" s="159">
        <v>114</v>
      </c>
      <c r="R181" s="160">
        <v>-9.3333435058593803</v>
      </c>
      <c r="S181" s="161">
        <v>7</v>
      </c>
      <c r="T181" s="162">
        <v>10</v>
      </c>
      <c r="U181" s="163"/>
      <c r="V181" s="164"/>
      <c r="W181" s="157">
        <v>84</v>
      </c>
      <c r="X181" s="150">
        <v>-3</v>
      </c>
      <c r="Y181" s="150" t="s">
        <v>619</v>
      </c>
      <c r="Z181" s="158">
        <v>81</v>
      </c>
      <c r="AA181" s="158">
        <v>78</v>
      </c>
      <c r="AB181" s="158">
        <v>76</v>
      </c>
      <c r="AC181" s="158">
        <v>75</v>
      </c>
      <c r="AD181" s="158">
        <v>74</v>
      </c>
      <c r="AE181" s="165">
        <v>81</v>
      </c>
      <c r="AF181" s="166">
        <v>99</v>
      </c>
      <c r="AG181" s="167">
        <v>68</v>
      </c>
      <c r="AH181" s="166">
        <v>74</v>
      </c>
      <c r="AI181" s="168">
        <v>74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5</v>
      </c>
      <c r="D182" s="150">
        <v>9</v>
      </c>
      <c r="E182" s="151">
        <v>14</v>
      </c>
      <c r="F182" s="149">
        <v>7</v>
      </c>
      <c r="G182" s="149"/>
      <c r="H182" s="149">
        <v>0</v>
      </c>
      <c r="I182" s="152" t="s">
        <v>620</v>
      </c>
      <c r="J182" s="153" t="s">
        <v>621</v>
      </c>
      <c r="K182" s="154">
        <v>10</v>
      </c>
      <c r="L182" s="155" t="s">
        <v>46</v>
      </c>
      <c r="M182" s="150" t="s">
        <v>622</v>
      </c>
      <c r="N182" s="156" t="s">
        <v>623</v>
      </c>
      <c r="O182" s="157">
        <v>101</v>
      </c>
      <c r="P182" s="158">
        <v>91</v>
      </c>
      <c r="Q182" s="159">
        <v>119</v>
      </c>
      <c r="R182" s="160">
        <v>13.6666564941406</v>
      </c>
      <c r="S182" s="161">
        <v>4</v>
      </c>
      <c r="T182" s="162">
        <v>8</v>
      </c>
      <c r="U182" s="163">
        <v>100</v>
      </c>
      <c r="V182" s="164"/>
      <c r="W182" s="157">
        <v>101</v>
      </c>
      <c r="X182" s="150"/>
      <c r="Y182" s="150" t="s">
        <v>624</v>
      </c>
      <c r="Z182" s="158">
        <v>104</v>
      </c>
      <c r="AA182" s="158">
        <v>98</v>
      </c>
      <c r="AB182" s="158">
        <v>98</v>
      </c>
      <c r="AC182" s="158">
        <v>101</v>
      </c>
      <c r="AD182" s="158">
        <v>100</v>
      </c>
      <c r="AE182" s="165">
        <v>101</v>
      </c>
      <c r="AF182" s="166">
        <v>100</v>
      </c>
      <c r="AG182" s="167">
        <v>98</v>
      </c>
      <c r="AH182" s="166">
        <v>100</v>
      </c>
      <c r="AI182" s="168">
        <v>98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9</v>
      </c>
      <c r="E183" s="151">
        <v>12</v>
      </c>
      <c r="F183" s="149">
        <v>5</v>
      </c>
      <c r="G183" s="149"/>
      <c r="H183" s="149">
        <v>0</v>
      </c>
      <c r="I183" s="152" t="s">
        <v>625</v>
      </c>
      <c r="J183" s="153" t="s">
        <v>626</v>
      </c>
      <c r="K183" s="154">
        <v>9</v>
      </c>
      <c r="L183" s="155" t="s">
        <v>627</v>
      </c>
      <c r="M183" s="150" t="s">
        <v>628</v>
      </c>
      <c r="N183" s="156" t="s">
        <v>629</v>
      </c>
      <c r="O183" s="157">
        <v>108</v>
      </c>
      <c r="P183" s="158">
        <v>69</v>
      </c>
      <c r="Q183" s="159">
        <v>120</v>
      </c>
      <c r="R183" s="160">
        <v>-0.333343505859375</v>
      </c>
      <c r="S183" s="161">
        <v>6</v>
      </c>
      <c r="T183" s="162">
        <v>24</v>
      </c>
      <c r="U183" s="163">
        <v>71</v>
      </c>
      <c r="V183" s="164"/>
      <c r="W183" s="157">
        <v>108</v>
      </c>
      <c r="X183" s="150"/>
      <c r="Y183" s="150" t="s">
        <v>630</v>
      </c>
      <c r="Z183" s="158">
        <v>130</v>
      </c>
      <c r="AA183" s="158">
        <v>126</v>
      </c>
      <c r="AB183" s="158">
        <v>118</v>
      </c>
      <c r="AC183" s="158">
        <v>118</v>
      </c>
      <c r="AD183" s="158">
        <v>113</v>
      </c>
      <c r="AE183" s="165">
        <v>108</v>
      </c>
      <c r="AF183" s="166">
        <v>126</v>
      </c>
      <c r="AG183" s="167">
        <v>110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7</v>
      </c>
      <c r="E184" s="151">
        <v>12</v>
      </c>
      <c r="F184" s="149">
        <v>1</v>
      </c>
      <c r="G184" s="149"/>
      <c r="H184" s="149">
        <v>0</v>
      </c>
      <c r="I184" s="152" t="s">
        <v>631</v>
      </c>
      <c r="J184" s="153" t="s">
        <v>632</v>
      </c>
      <c r="K184" s="154">
        <v>6</v>
      </c>
      <c r="L184" s="155" t="s">
        <v>633</v>
      </c>
      <c r="M184" s="150" t="s">
        <v>438</v>
      </c>
      <c r="N184" s="156" t="s">
        <v>439</v>
      </c>
      <c r="O184" s="157">
        <v>112</v>
      </c>
      <c r="P184" s="158">
        <v>73</v>
      </c>
      <c r="Q184" s="159">
        <v>119</v>
      </c>
      <c r="R184" s="160">
        <v>6.6666564941406197</v>
      </c>
      <c r="S184" s="161">
        <v>5</v>
      </c>
      <c r="T184" s="162">
        <v>23</v>
      </c>
      <c r="U184" s="163">
        <v>43</v>
      </c>
      <c r="V184" s="164"/>
      <c r="W184" s="157">
        <v>112</v>
      </c>
      <c r="X184" s="150"/>
      <c r="Y184" s="150" t="s">
        <v>634</v>
      </c>
      <c r="Z184" s="158">
        <v>123</v>
      </c>
      <c r="AA184" s="158">
        <v>122</v>
      </c>
      <c r="AB184" s="158">
        <v>122</v>
      </c>
      <c r="AC184" s="158">
        <v>120</v>
      </c>
      <c r="AD184" s="158">
        <v>118</v>
      </c>
      <c r="AE184" s="165">
        <v>116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6</v>
      </c>
      <c r="E185" s="151">
        <v>12</v>
      </c>
      <c r="F185" s="149">
        <v>9</v>
      </c>
      <c r="G185" s="149"/>
      <c r="H185" s="149">
        <v>0</v>
      </c>
      <c r="I185" s="152" t="s">
        <v>635</v>
      </c>
      <c r="J185" s="153" t="s">
        <v>636</v>
      </c>
      <c r="K185" s="154">
        <v>12</v>
      </c>
      <c r="L185" s="155" t="s">
        <v>382</v>
      </c>
      <c r="M185" s="150" t="s">
        <v>637</v>
      </c>
      <c r="N185" s="156" t="s">
        <v>499</v>
      </c>
      <c r="O185" s="157">
        <v>84</v>
      </c>
      <c r="P185" s="158" t="s">
        <v>51</v>
      </c>
      <c r="Q185" s="159" t="s">
        <v>51</v>
      </c>
      <c r="R185" s="160"/>
      <c r="S185" s="161"/>
      <c r="T185" s="162">
        <v>9</v>
      </c>
      <c r="U185" s="163"/>
      <c r="V185" s="164"/>
      <c r="W185" s="157">
        <v>84</v>
      </c>
      <c r="X185" s="150"/>
      <c r="Y185" s="150" t="s">
        <v>638</v>
      </c>
      <c r="Z185" s="158">
        <v>99</v>
      </c>
      <c r="AA185" s="158">
        <v>95</v>
      </c>
      <c r="AB185" s="158">
        <v>90</v>
      </c>
      <c r="AC185" s="158">
        <v>84</v>
      </c>
      <c r="AD185" s="158">
        <v>82</v>
      </c>
      <c r="AE185" s="165">
        <v>84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1</v>
      </c>
      <c r="D186" s="150">
        <v>7</v>
      </c>
      <c r="E186" s="151">
        <v>8</v>
      </c>
      <c r="F186" s="149">
        <v>4</v>
      </c>
      <c r="G186" s="149"/>
      <c r="H186" s="149">
        <v>0</v>
      </c>
      <c r="I186" s="152" t="s">
        <v>639</v>
      </c>
      <c r="J186" s="153" t="s">
        <v>640</v>
      </c>
      <c r="K186" s="154">
        <v>6</v>
      </c>
      <c r="L186" s="155" t="s">
        <v>627</v>
      </c>
      <c r="M186" s="150" t="s">
        <v>424</v>
      </c>
      <c r="N186" s="156" t="s">
        <v>464</v>
      </c>
      <c r="O186" s="157">
        <v>108</v>
      </c>
      <c r="P186" s="158">
        <v>36</v>
      </c>
      <c r="Q186" s="159">
        <v>111</v>
      </c>
      <c r="R186" s="160">
        <v>-42.333343505859403</v>
      </c>
      <c r="S186" s="161">
        <v>8</v>
      </c>
      <c r="T186" s="162">
        <v>22</v>
      </c>
      <c r="U186" s="163">
        <v>45</v>
      </c>
      <c r="V186" s="164"/>
      <c r="W186" s="157">
        <v>108</v>
      </c>
      <c r="X186" s="150"/>
      <c r="Y186" s="150" t="s">
        <v>641</v>
      </c>
      <c r="Z186" s="158">
        <v>115</v>
      </c>
      <c r="AA186" s="158">
        <v>115</v>
      </c>
      <c r="AB186" s="158">
        <v>114</v>
      </c>
      <c r="AC186" s="158">
        <v>114</v>
      </c>
      <c r="AD186" s="158">
        <v>114</v>
      </c>
      <c r="AE186" s="165">
        <v>112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3</v>
      </c>
      <c r="E187" s="151">
        <v>6</v>
      </c>
      <c r="F187" s="149">
        <v>3</v>
      </c>
      <c r="G187" s="149"/>
      <c r="H187" s="149">
        <v>0</v>
      </c>
      <c r="I187" s="152" t="s">
        <v>642</v>
      </c>
      <c r="J187" s="153" t="s">
        <v>643</v>
      </c>
      <c r="K187" s="154">
        <v>10</v>
      </c>
      <c r="L187" s="155" t="s">
        <v>119</v>
      </c>
      <c r="M187" s="150" t="s">
        <v>458</v>
      </c>
      <c r="N187" s="156" t="s">
        <v>459</v>
      </c>
      <c r="O187" s="157">
        <v>109</v>
      </c>
      <c r="P187" s="158">
        <v>107</v>
      </c>
      <c r="Q187" s="159">
        <v>123</v>
      </c>
      <c r="R187" s="160">
        <v>41.666656494140597</v>
      </c>
      <c r="S187" s="161">
        <v>1</v>
      </c>
      <c r="T187" s="162">
        <v>14</v>
      </c>
      <c r="U187" s="163">
        <v>30</v>
      </c>
      <c r="V187" s="164"/>
      <c r="W187" s="157">
        <v>109</v>
      </c>
      <c r="X187" s="150"/>
      <c r="Y187" s="150" t="s">
        <v>644</v>
      </c>
      <c r="Z187" s="158">
        <v>122</v>
      </c>
      <c r="AA187" s="158">
        <v>118</v>
      </c>
      <c r="AB187" s="158">
        <v>115</v>
      </c>
      <c r="AC187" s="158">
        <v>113</v>
      </c>
      <c r="AD187" s="158">
        <v>111</v>
      </c>
      <c r="AE187" s="165">
        <v>111</v>
      </c>
      <c r="AF187" s="166">
        <v>116</v>
      </c>
      <c r="AG187" s="167">
        <v>109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5</v>
      </c>
      <c r="E188" s="151">
        <v>5</v>
      </c>
      <c r="F188" s="149">
        <v>2</v>
      </c>
      <c r="G188" s="149"/>
      <c r="H188" s="149">
        <v>0</v>
      </c>
      <c r="I188" s="152" t="s">
        <v>645</v>
      </c>
      <c r="J188" s="153" t="s">
        <v>646</v>
      </c>
      <c r="K188" s="154">
        <v>10</v>
      </c>
      <c r="L188" s="155" t="s">
        <v>114</v>
      </c>
      <c r="M188" s="150" t="s">
        <v>647</v>
      </c>
      <c r="N188" s="156" t="s">
        <v>449</v>
      </c>
      <c r="O188" s="157">
        <v>110</v>
      </c>
      <c r="P188" s="158">
        <v>44</v>
      </c>
      <c r="Q188" s="159">
        <v>86</v>
      </c>
      <c r="R188" s="160">
        <v>-57.333343505859403</v>
      </c>
      <c r="S188" s="161">
        <v>9</v>
      </c>
      <c r="T188" s="162">
        <v>26</v>
      </c>
      <c r="U188" s="163">
        <v>40</v>
      </c>
      <c r="V188" s="164"/>
      <c r="W188" s="157">
        <v>110</v>
      </c>
      <c r="X188" s="150"/>
      <c r="Y188" s="150" t="s">
        <v>648</v>
      </c>
      <c r="Z188" s="158">
        <v>119</v>
      </c>
      <c r="AA188" s="158">
        <v>124</v>
      </c>
      <c r="AB188" s="158">
        <v>124</v>
      </c>
      <c r="AC188" s="158">
        <v>122</v>
      </c>
      <c r="AD188" s="158">
        <v>120</v>
      </c>
      <c r="AE188" s="165">
        <v>115</v>
      </c>
      <c r="AF188" s="166">
        <v>110</v>
      </c>
      <c r="AG188" s="167">
        <v>103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649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650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651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8</v>
      </c>
      <c r="E194" s="151">
        <v>15</v>
      </c>
      <c r="F194" s="149">
        <v>7</v>
      </c>
      <c r="G194" s="149"/>
      <c r="H194" s="149">
        <v>0</v>
      </c>
      <c r="I194" s="152" t="s">
        <v>652</v>
      </c>
      <c r="J194" s="153" t="s">
        <v>653</v>
      </c>
      <c r="K194" s="154">
        <v>8</v>
      </c>
      <c r="L194" s="155" t="s">
        <v>212</v>
      </c>
      <c r="M194" s="150" t="s">
        <v>463</v>
      </c>
      <c r="N194" s="156" t="s">
        <v>518</v>
      </c>
      <c r="O194" s="157">
        <v>90</v>
      </c>
      <c r="P194" s="158">
        <v>104</v>
      </c>
      <c r="Q194" s="159">
        <v>110</v>
      </c>
      <c r="R194" s="160">
        <v>61.272720336914098</v>
      </c>
      <c r="S194" s="161">
        <v>1</v>
      </c>
      <c r="T194" s="162">
        <v>17</v>
      </c>
      <c r="U194" s="163">
        <v>57</v>
      </c>
      <c r="V194" s="164"/>
      <c r="W194" s="157">
        <v>90</v>
      </c>
      <c r="X194" s="150"/>
      <c r="Y194" s="150" t="s">
        <v>654</v>
      </c>
      <c r="Z194" s="158">
        <v>104</v>
      </c>
      <c r="AA194" s="158">
        <v>100</v>
      </c>
      <c r="AB194" s="158">
        <v>95</v>
      </c>
      <c r="AC194" s="158">
        <v>88</v>
      </c>
      <c r="AD194" s="158">
        <v>88</v>
      </c>
      <c r="AE194" s="165">
        <v>91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5</v>
      </c>
      <c r="D195" s="150">
        <v>7</v>
      </c>
      <c r="E195" s="151">
        <v>12</v>
      </c>
      <c r="F195" s="149">
        <v>5</v>
      </c>
      <c r="G195" s="149"/>
      <c r="H195" s="149">
        <v>0</v>
      </c>
      <c r="I195" s="152" t="s">
        <v>655</v>
      </c>
      <c r="J195" s="153" t="s">
        <v>656</v>
      </c>
      <c r="K195" s="154">
        <v>9</v>
      </c>
      <c r="L195" s="155" t="s">
        <v>322</v>
      </c>
      <c r="M195" s="150" t="s">
        <v>657</v>
      </c>
      <c r="N195" s="156" t="s">
        <v>444</v>
      </c>
      <c r="O195" s="157">
        <v>94</v>
      </c>
      <c r="P195" s="158">
        <v>16</v>
      </c>
      <c r="Q195" s="159">
        <v>98</v>
      </c>
      <c r="R195" s="160">
        <v>-34.727279663085902</v>
      </c>
      <c r="S195" s="161">
        <v>9</v>
      </c>
      <c r="T195" s="162">
        <v>25</v>
      </c>
      <c r="U195" s="163">
        <v>33</v>
      </c>
      <c r="V195" s="164"/>
      <c r="W195" s="157">
        <v>94</v>
      </c>
      <c r="X195" s="150"/>
      <c r="Y195" s="150" t="s">
        <v>658</v>
      </c>
      <c r="Z195" s="158">
        <v>108</v>
      </c>
      <c r="AA195" s="158">
        <v>105</v>
      </c>
      <c r="AB195" s="158">
        <v>102</v>
      </c>
      <c r="AC195" s="158">
        <v>101</v>
      </c>
      <c r="AD195" s="158">
        <v>99</v>
      </c>
      <c r="AE195" s="165">
        <v>97</v>
      </c>
      <c r="AF195" s="166">
        <v>95</v>
      </c>
      <c r="AG195" s="167">
        <v>82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5</v>
      </c>
      <c r="D196" s="150">
        <v>7</v>
      </c>
      <c r="E196" s="151">
        <v>12</v>
      </c>
      <c r="F196" s="149">
        <v>6</v>
      </c>
      <c r="G196" s="149"/>
      <c r="H196" s="149">
        <v>0</v>
      </c>
      <c r="I196" s="152" t="s">
        <v>659</v>
      </c>
      <c r="J196" s="153" t="s">
        <v>660</v>
      </c>
      <c r="K196" s="154">
        <v>11</v>
      </c>
      <c r="L196" s="155" t="s">
        <v>46</v>
      </c>
      <c r="M196" s="150" t="s">
        <v>661</v>
      </c>
      <c r="N196" s="156" t="s">
        <v>662</v>
      </c>
      <c r="O196" s="157">
        <v>91</v>
      </c>
      <c r="P196" s="158">
        <v>66</v>
      </c>
      <c r="Q196" s="159">
        <v>103</v>
      </c>
      <c r="R196" s="160">
        <v>17.272720336914102</v>
      </c>
      <c r="S196" s="161">
        <v>5</v>
      </c>
      <c r="T196" s="162">
        <v>10</v>
      </c>
      <c r="U196" s="163"/>
      <c r="V196" s="164"/>
      <c r="W196" s="157">
        <v>91</v>
      </c>
      <c r="X196" s="150"/>
      <c r="Y196" s="150" t="s">
        <v>663</v>
      </c>
      <c r="Z196" s="158">
        <v>92</v>
      </c>
      <c r="AA196" s="158">
        <v>96</v>
      </c>
      <c r="AB196" s="158">
        <v>93</v>
      </c>
      <c r="AC196" s="158">
        <v>85</v>
      </c>
      <c r="AD196" s="158">
        <v>87</v>
      </c>
      <c r="AE196" s="165">
        <v>91</v>
      </c>
      <c r="AF196" s="166">
        <v>87</v>
      </c>
      <c r="AG196" s="167">
        <v>87</v>
      </c>
      <c r="AH196" s="166">
        <v>87</v>
      </c>
      <c r="AI196" s="168">
        <v>87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4</v>
      </c>
      <c r="D197" s="150">
        <v>7</v>
      </c>
      <c r="E197" s="151">
        <v>11</v>
      </c>
      <c r="F197" s="149">
        <v>1</v>
      </c>
      <c r="G197" s="149"/>
      <c r="H197" s="149">
        <v>0</v>
      </c>
      <c r="I197" s="152" t="s">
        <v>664</v>
      </c>
      <c r="J197" s="153" t="s">
        <v>665</v>
      </c>
      <c r="K197" s="154">
        <v>7</v>
      </c>
      <c r="L197" s="155" t="s">
        <v>114</v>
      </c>
      <c r="M197" s="150" t="s">
        <v>666</v>
      </c>
      <c r="N197" s="156" t="s">
        <v>667</v>
      </c>
      <c r="O197" s="157">
        <v>100</v>
      </c>
      <c r="P197" s="158">
        <v>70</v>
      </c>
      <c r="Q197" s="159">
        <v>105</v>
      </c>
      <c r="R197" s="160">
        <v>32.272720336914098</v>
      </c>
      <c r="S197" s="161">
        <v>2</v>
      </c>
      <c r="T197" s="162">
        <v>19</v>
      </c>
      <c r="U197" s="163">
        <v>45</v>
      </c>
      <c r="V197" s="164"/>
      <c r="W197" s="157">
        <v>100</v>
      </c>
      <c r="X197" s="150"/>
      <c r="Y197" s="150" t="s">
        <v>668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>
        <v>94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3</v>
      </c>
      <c r="D198" s="150">
        <v>6</v>
      </c>
      <c r="E198" s="151">
        <v>9</v>
      </c>
      <c r="F198" s="149">
        <v>8</v>
      </c>
      <c r="G198" s="149"/>
      <c r="H198" s="149">
        <v>0</v>
      </c>
      <c r="I198" s="152" t="s">
        <v>669</v>
      </c>
      <c r="J198" s="153" t="s">
        <v>670</v>
      </c>
      <c r="K198" s="154">
        <v>6</v>
      </c>
      <c r="L198" s="155" t="s">
        <v>77</v>
      </c>
      <c r="M198" s="150" t="s">
        <v>671</v>
      </c>
      <c r="N198" s="156" t="s">
        <v>672</v>
      </c>
      <c r="O198" s="157">
        <v>86</v>
      </c>
      <c r="P198" s="158">
        <v>32</v>
      </c>
      <c r="Q198" s="159">
        <v>103</v>
      </c>
      <c r="R198" s="160">
        <v>-21.727279663085898</v>
      </c>
      <c r="S198" s="161">
        <v>7</v>
      </c>
      <c r="T198" s="162">
        <v>11</v>
      </c>
      <c r="U198" s="163">
        <v>71</v>
      </c>
      <c r="V198" s="164"/>
      <c r="W198" s="157">
        <v>86</v>
      </c>
      <c r="X198" s="150"/>
      <c r="Y198" s="150" t="s">
        <v>673</v>
      </c>
      <c r="Z198" s="158" t="s">
        <v>51</v>
      </c>
      <c r="AA198" s="158" t="s">
        <v>51</v>
      </c>
      <c r="AB198" s="158" t="s">
        <v>51</v>
      </c>
      <c r="AC198" s="158" t="s">
        <v>51</v>
      </c>
      <c r="AD198" s="158">
        <v>82</v>
      </c>
      <c r="AE198" s="165">
        <v>82</v>
      </c>
      <c r="AF198" s="166">
        <v>82</v>
      </c>
      <c r="AG198" s="167">
        <v>82</v>
      </c>
      <c r="AH198" s="166">
        <v>82</v>
      </c>
      <c r="AI198" s="168">
        <v>82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6</v>
      </c>
      <c r="E199" s="151">
        <v>8</v>
      </c>
      <c r="F199" s="149">
        <v>9</v>
      </c>
      <c r="G199" s="149"/>
      <c r="H199" s="149">
        <v>0</v>
      </c>
      <c r="I199" s="152" t="s">
        <v>674</v>
      </c>
      <c r="J199" s="153" t="s">
        <v>675</v>
      </c>
      <c r="K199" s="154">
        <v>7</v>
      </c>
      <c r="L199" s="155" t="s">
        <v>676</v>
      </c>
      <c r="M199" s="150" t="s">
        <v>472</v>
      </c>
      <c r="N199" s="156" t="s">
        <v>473</v>
      </c>
      <c r="O199" s="157">
        <v>75</v>
      </c>
      <c r="P199" s="158">
        <v>40</v>
      </c>
      <c r="Q199" s="159">
        <v>96</v>
      </c>
      <c r="R199" s="160">
        <v>-31.727279663085898</v>
      </c>
      <c r="S199" s="161">
        <v>8</v>
      </c>
      <c r="T199" s="162">
        <v>9</v>
      </c>
      <c r="U199" s="163">
        <v>58</v>
      </c>
      <c r="V199" s="164"/>
      <c r="W199" s="157">
        <v>75</v>
      </c>
      <c r="X199" s="150"/>
      <c r="Y199" s="150" t="s">
        <v>677</v>
      </c>
      <c r="Z199" s="158">
        <v>74</v>
      </c>
      <c r="AA199" s="158">
        <v>74</v>
      </c>
      <c r="AB199" s="158">
        <v>74</v>
      </c>
      <c r="AC199" s="158">
        <v>74</v>
      </c>
      <c r="AD199" s="158">
        <v>75</v>
      </c>
      <c r="AE199" s="165">
        <v>79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1</v>
      </c>
      <c r="D200" s="150">
        <v>6</v>
      </c>
      <c r="E200" s="151">
        <v>7</v>
      </c>
      <c r="F200" s="149">
        <v>2</v>
      </c>
      <c r="G200" s="149"/>
      <c r="H200" s="149">
        <v>0</v>
      </c>
      <c r="I200" s="152" t="s">
        <v>678</v>
      </c>
      <c r="J200" s="153" t="s">
        <v>679</v>
      </c>
      <c r="K200" s="154">
        <v>9</v>
      </c>
      <c r="L200" s="155" t="s">
        <v>114</v>
      </c>
      <c r="M200" s="150" t="s">
        <v>680</v>
      </c>
      <c r="N200" s="156" t="s">
        <v>513</v>
      </c>
      <c r="O200" s="157">
        <v>100</v>
      </c>
      <c r="P200" s="158">
        <v>67</v>
      </c>
      <c r="Q200" s="159">
        <v>101</v>
      </c>
      <c r="R200" s="160">
        <v>25.272720336914102</v>
      </c>
      <c r="S200" s="161">
        <v>3</v>
      </c>
      <c r="T200" s="162">
        <v>14</v>
      </c>
      <c r="U200" s="163">
        <v>50</v>
      </c>
      <c r="V200" s="164"/>
      <c r="W200" s="157">
        <v>100</v>
      </c>
      <c r="X200" s="150"/>
      <c r="Y200" s="150" t="s">
        <v>681</v>
      </c>
      <c r="Z200" s="158">
        <v>113</v>
      </c>
      <c r="AA200" s="158">
        <v>112</v>
      </c>
      <c r="AB200" s="158">
        <v>109</v>
      </c>
      <c r="AC200" s="158">
        <v>107</v>
      </c>
      <c r="AD200" s="158">
        <v>105</v>
      </c>
      <c r="AE200" s="165">
        <v>104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4</v>
      </c>
      <c r="E201" s="151">
        <v>6</v>
      </c>
      <c r="F201" s="149">
        <v>3</v>
      </c>
      <c r="G201" s="149"/>
      <c r="H201" s="149">
        <v>0</v>
      </c>
      <c r="I201" s="152" t="s">
        <v>682</v>
      </c>
      <c r="J201" s="153" t="s">
        <v>683</v>
      </c>
      <c r="K201" s="154">
        <v>7</v>
      </c>
      <c r="L201" s="155" t="s">
        <v>627</v>
      </c>
      <c r="M201" s="150" t="s">
        <v>617</v>
      </c>
      <c r="N201" s="156" t="s">
        <v>618</v>
      </c>
      <c r="O201" s="157">
        <v>98</v>
      </c>
      <c r="P201" s="158" t="s">
        <v>51</v>
      </c>
      <c r="Q201" s="159" t="s">
        <v>51</v>
      </c>
      <c r="R201" s="160"/>
      <c r="S201" s="161"/>
      <c r="T201" s="162">
        <v>18</v>
      </c>
      <c r="U201" s="163"/>
      <c r="V201" s="164"/>
      <c r="W201" s="157">
        <v>98</v>
      </c>
      <c r="X201" s="150"/>
      <c r="Y201" s="150" t="s">
        <v>684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104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1</v>
      </c>
      <c r="D202" s="150">
        <v>4</v>
      </c>
      <c r="E202" s="151">
        <v>5</v>
      </c>
      <c r="F202" s="149">
        <v>12</v>
      </c>
      <c r="G202" s="149"/>
      <c r="H202" s="149">
        <v>0</v>
      </c>
      <c r="I202" s="152" t="s">
        <v>685</v>
      </c>
      <c r="J202" s="153" t="s">
        <v>686</v>
      </c>
      <c r="K202" s="154">
        <v>6</v>
      </c>
      <c r="L202" s="155" t="s">
        <v>382</v>
      </c>
      <c r="M202" s="150" t="s">
        <v>687</v>
      </c>
      <c r="N202" s="156" t="s">
        <v>523</v>
      </c>
      <c r="O202" s="157">
        <v>74</v>
      </c>
      <c r="P202" s="158">
        <v>90</v>
      </c>
      <c r="Q202" s="159">
        <v>104</v>
      </c>
      <c r="R202" s="160">
        <v>25.272720336914102</v>
      </c>
      <c r="S202" s="161">
        <v>3</v>
      </c>
      <c r="T202" s="162">
        <v>21</v>
      </c>
      <c r="U202" s="163"/>
      <c r="V202" s="164"/>
      <c r="W202" s="157">
        <v>74</v>
      </c>
      <c r="X202" s="150"/>
      <c r="Y202" s="150" t="s">
        <v>688</v>
      </c>
      <c r="Z202" s="158" t="s">
        <v>51</v>
      </c>
      <c r="AA202" s="158">
        <v>84</v>
      </c>
      <c r="AB202" s="158">
        <v>84</v>
      </c>
      <c r="AC202" s="158">
        <v>81</v>
      </c>
      <c r="AD202" s="158">
        <v>78</v>
      </c>
      <c r="AE202" s="165">
        <v>76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4</v>
      </c>
      <c r="E203" s="151">
        <v>4</v>
      </c>
      <c r="F203" s="149">
        <v>11</v>
      </c>
      <c r="G203" s="149"/>
      <c r="H203" s="149">
        <v>0</v>
      </c>
      <c r="I203" s="152" t="s">
        <v>689</v>
      </c>
      <c r="J203" s="153" t="s">
        <v>690</v>
      </c>
      <c r="K203" s="154">
        <v>8</v>
      </c>
      <c r="L203" s="155" t="s">
        <v>382</v>
      </c>
      <c r="M203" s="150" t="s">
        <v>613</v>
      </c>
      <c r="N203" s="156" t="s">
        <v>570</v>
      </c>
      <c r="O203" s="157">
        <v>74</v>
      </c>
      <c r="P203" s="158">
        <v>74</v>
      </c>
      <c r="Q203" s="159">
        <v>95</v>
      </c>
      <c r="R203" s="160">
        <v>0.272720336914062</v>
      </c>
      <c r="S203" s="161">
        <v>6</v>
      </c>
      <c r="T203" s="162">
        <v>21</v>
      </c>
      <c r="U203" s="163"/>
      <c r="V203" s="164"/>
      <c r="W203" s="157">
        <v>74</v>
      </c>
      <c r="X203" s="150"/>
      <c r="Y203" s="150" t="s">
        <v>691</v>
      </c>
      <c r="Z203" s="158">
        <v>91</v>
      </c>
      <c r="AA203" s="158">
        <v>88</v>
      </c>
      <c r="AB203" s="158">
        <v>85</v>
      </c>
      <c r="AC203" s="158">
        <v>83</v>
      </c>
      <c r="AD203" s="158">
        <v>79</v>
      </c>
      <c r="AE203" s="165">
        <v>77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1</v>
      </c>
      <c r="D204" s="150">
        <v>2</v>
      </c>
      <c r="E204" s="151">
        <v>3</v>
      </c>
      <c r="F204" s="149">
        <v>4</v>
      </c>
      <c r="G204" s="149"/>
      <c r="H204" s="149">
        <v>0</v>
      </c>
      <c r="I204" s="152" t="s">
        <v>692</v>
      </c>
      <c r="J204" s="153" t="s">
        <v>693</v>
      </c>
      <c r="K204" s="154">
        <v>7</v>
      </c>
      <c r="L204" s="155" t="s">
        <v>423</v>
      </c>
      <c r="M204" s="150" t="s">
        <v>512</v>
      </c>
      <c r="N204" s="156" t="s">
        <v>499</v>
      </c>
      <c r="O204" s="157">
        <v>96</v>
      </c>
      <c r="P204" s="158">
        <v>59</v>
      </c>
      <c r="Q204" s="159">
        <v>52</v>
      </c>
      <c r="R204" s="160">
        <v>-35.727279663085902</v>
      </c>
      <c r="S204" s="161">
        <v>10</v>
      </c>
      <c r="T204" s="162">
        <v>26</v>
      </c>
      <c r="U204" s="163"/>
      <c r="V204" s="164"/>
      <c r="W204" s="157">
        <v>96</v>
      </c>
      <c r="X204" s="150"/>
      <c r="Y204" s="150" t="s">
        <v>694</v>
      </c>
      <c r="Z204" s="158">
        <v>103</v>
      </c>
      <c r="AA204" s="158">
        <v>103</v>
      </c>
      <c r="AB204" s="158">
        <v>102</v>
      </c>
      <c r="AC204" s="158">
        <v>101</v>
      </c>
      <c r="AD204" s="158">
        <v>100</v>
      </c>
      <c r="AE204" s="165">
        <v>100</v>
      </c>
      <c r="AF204" s="166">
        <v>100</v>
      </c>
      <c r="AG204" s="167">
        <v>100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0</v>
      </c>
      <c r="D205" s="150">
        <v>2</v>
      </c>
      <c r="E205" s="151">
        <v>2</v>
      </c>
      <c r="F205" s="149">
        <v>10</v>
      </c>
      <c r="G205" s="149"/>
      <c r="H205" s="149">
        <v>0</v>
      </c>
      <c r="I205" s="152" t="s">
        <v>695</v>
      </c>
      <c r="J205" s="153" t="s">
        <v>696</v>
      </c>
      <c r="K205" s="154">
        <v>5</v>
      </c>
      <c r="L205" s="155" t="s">
        <v>382</v>
      </c>
      <c r="M205" s="150" t="s">
        <v>512</v>
      </c>
      <c r="N205" s="156" t="s">
        <v>697</v>
      </c>
      <c r="O205" s="157">
        <v>74</v>
      </c>
      <c r="P205" s="158">
        <v>37</v>
      </c>
      <c r="Q205" s="159">
        <v>94</v>
      </c>
      <c r="R205" s="160">
        <v>-37.727279663085902</v>
      </c>
      <c r="S205" s="161">
        <v>11</v>
      </c>
      <c r="T205" s="162">
        <v>23</v>
      </c>
      <c r="U205" s="163"/>
      <c r="V205" s="164"/>
      <c r="W205" s="157">
        <v>74</v>
      </c>
      <c r="X205" s="150"/>
      <c r="Y205" s="150" t="s">
        <v>698</v>
      </c>
      <c r="Z205" s="158"/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77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699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700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701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10</v>
      </c>
      <c r="E211" s="151">
        <v>22</v>
      </c>
      <c r="F211" s="149">
        <v>5</v>
      </c>
      <c r="G211" s="149"/>
      <c r="H211" s="149">
        <v>0</v>
      </c>
      <c r="I211" s="152" t="s">
        <v>702</v>
      </c>
      <c r="J211" s="153" t="s">
        <v>703</v>
      </c>
      <c r="K211" s="154">
        <v>9</v>
      </c>
      <c r="L211" s="155" t="s">
        <v>322</v>
      </c>
      <c r="M211" s="150" t="s">
        <v>704</v>
      </c>
      <c r="N211" s="156" t="s">
        <v>705</v>
      </c>
      <c r="O211" s="157">
        <v>94</v>
      </c>
      <c r="P211" s="158">
        <v>119</v>
      </c>
      <c r="Q211" s="159">
        <v>104</v>
      </c>
      <c r="R211" s="160">
        <v>38.625</v>
      </c>
      <c r="S211" s="161">
        <v>1</v>
      </c>
      <c r="T211" s="162">
        <v>9</v>
      </c>
      <c r="U211" s="163">
        <v>50</v>
      </c>
      <c r="V211" s="164"/>
      <c r="W211" s="157">
        <v>94</v>
      </c>
      <c r="X211" s="150"/>
      <c r="Y211" s="150" t="s">
        <v>706</v>
      </c>
      <c r="Z211" s="158">
        <v>96</v>
      </c>
      <c r="AA211" s="158">
        <v>90</v>
      </c>
      <c r="AB211" s="158">
        <v>90</v>
      </c>
      <c r="AC211" s="158">
        <v>90</v>
      </c>
      <c r="AD211" s="158">
        <v>91</v>
      </c>
      <c r="AE211" s="165">
        <v>91</v>
      </c>
      <c r="AF211" s="166">
        <v>117</v>
      </c>
      <c r="AG211" s="167">
        <v>91</v>
      </c>
      <c r="AH211" s="166">
        <v>91</v>
      </c>
      <c r="AI211" s="168">
        <v>91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7</v>
      </c>
      <c r="E212" s="151">
        <v>18</v>
      </c>
      <c r="F212" s="149">
        <v>3</v>
      </c>
      <c r="G212" s="149"/>
      <c r="H212" s="149">
        <v>0</v>
      </c>
      <c r="I212" s="152" t="s">
        <v>707</v>
      </c>
      <c r="J212" s="153" t="s">
        <v>708</v>
      </c>
      <c r="K212" s="154">
        <v>8</v>
      </c>
      <c r="L212" s="155" t="s">
        <v>119</v>
      </c>
      <c r="M212" s="150" t="s">
        <v>709</v>
      </c>
      <c r="N212" s="156" t="s">
        <v>710</v>
      </c>
      <c r="O212" s="157">
        <v>99</v>
      </c>
      <c r="P212" s="158">
        <v>96</v>
      </c>
      <c r="Q212" s="159">
        <v>105</v>
      </c>
      <c r="R212" s="160">
        <v>21.625</v>
      </c>
      <c r="S212" s="161">
        <v>3</v>
      </c>
      <c r="T212" s="162">
        <v>9</v>
      </c>
      <c r="U212" s="163">
        <v>60</v>
      </c>
      <c r="V212" s="164"/>
      <c r="W212" s="157">
        <v>99</v>
      </c>
      <c r="X212" s="150"/>
      <c r="Y212" s="150" t="s">
        <v>711</v>
      </c>
      <c r="Z212" s="158">
        <v>99</v>
      </c>
      <c r="AA212" s="158">
        <v>96</v>
      </c>
      <c r="AB212" s="158">
        <v>95</v>
      </c>
      <c r="AC212" s="158">
        <v>94</v>
      </c>
      <c r="AD212" s="158">
        <v>94</v>
      </c>
      <c r="AE212" s="165">
        <v>99</v>
      </c>
      <c r="AF212" s="166">
        <v>98</v>
      </c>
      <c r="AG212" s="167">
        <v>92</v>
      </c>
      <c r="AH212" s="166">
        <v>94</v>
      </c>
      <c r="AI212" s="168">
        <v>94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11</v>
      </c>
      <c r="D213" s="150">
        <v>7</v>
      </c>
      <c r="E213" s="151">
        <v>18</v>
      </c>
      <c r="F213" s="149">
        <v>1</v>
      </c>
      <c r="G213" s="149"/>
      <c r="H213" s="149">
        <v>0</v>
      </c>
      <c r="I213" s="152" t="s">
        <v>712</v>
      </c>
      <c r="J213" s="153" t="s">
        <v>713</v>
      </c>
      <c r="K213" s="154">
        <v>7</v>
      </c>
      <c r="L213" s="155" t="s">
        <v>114</v>
      </c>
      <c r="M213" s="150" t="s">
        <v>714</v>
      </c>
      <c r="N213" s="156" t="s">
        <v>715</v>
      </c>
      <c r="O213" s="157">
        <v>100</v>
      </c>
      <c r="P213" s="158">
        <v>88</v>
      </c>
      <c r="Q213" s="159">
        <v>110</v>
      </c>
      <c r="R213" s="160">
        <v>19.625</v>
      </c>
      <c r="S213" s="161">
        <v>4</v>
      </c>
      <c r="T213" s="162">
        <v>12</v>
      </c>
      <c r="U213" s="163">
        <v>33</v>
      </c>
      <c r="V213" s="164"/>
      <c r="W213" s="157">
        <v>100</v>
      </c>
      <c r="X213" s="150"/>
      <c r="Y213" s="150" t="s">
        <v>716</v>
      </c>
      <c r="Z213" s="158">
        <v>104</v>
      </c>
      <c r="AA213" s="158">
        <v>104</v>
      </c>
      <c r="AB213" s="158">
        <v>102</v>
      </c>
      <c r="AC213" s="158">
        <v>100</v>
      </c>
      <c r="AD213" s="158">
        <v>97</v>
      </c>
      <c r="AE213" s="165">
        <v>95</v>
      </c>
      <c r="AF213" s="166">
        <v>95</v>
      </c>
      <c r="AG213" s="167">
        <v>95</v>
      </c>
      <c r="AH213" s="166">
        <v>95</v>
      </c>
      <c r="AI213" s="168">
        <v>95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4</v>
      </c>
      <c r="D214" s="150">
        <v>7</v>
      </c>
      <c r="E214" s="151">
        <v>11</v>
      </c>
      <c r="F214" s="149">
        <v>8</v>
      </c>
      <c r="G214" s="149"/>
      <c r="H214" s="149">
        <v>0</v>
      </c>
      <c r="I214" s="152" t="s">
        <v>717</v>
      </c>
      <c r="J214" s="153" t="s">
        <v>718</v>
      </c>
      <c r="K214" s="154">
        <v>7</v>
      </c>
      <c r="L214" s="155" t="s">
        <v>281</v>
      </c>
      <c r="M214" s="150" t="s">
        <v>719</v>
      </c>
      <c r="N214" s="156" t="s">
        <v>720</v>
      </c>
      <c r="O214" s="157">
        <v>81</v>
      </c>
      <c r="P214" s="158">
        <v>54</v>
      </c>
      <c r="Q214" s="159">
        <v>97</v>
      </c>
      <c r="R214" s="160">
        <v>-46.375</v>
      </c>
      <c r="S214" s="161">
        <v>7</v>
      </c>
      <c r="T214" s="162">
        <v>24</v>
      </c>
      <c r="U214" s="163"/>
      <c r="V214" s="164"/>
      <c r="W214" s="157">
        <v>81</v>
      </c>
      <c r="X214" s="150"/>
      <c r="Y214" s="150" t="s">
        <v>721</v>
      </c>
      <c r="Z214" s="158">
        <v>99</v>
      </c>
      <c r="AA214" s="158">
        <v>99</v>
      </c>
      <c r="AB214" s="158">
        <v>96</v>
      </c>
      <c r="AC214" s="158">
        <v>91</v>
      </c>
      <c r="AD214" s="158">
        <v>86</v>
      </c>
      <c r="AE214" s="165">
        <v>84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8</v>
      </c>
      <c r="E215" s="151">
        <v>10</v>
      </c>
      <c r="F215" s="149">
        <v>7</v>
      </c>
      <c r="G215" s="149"/>
      <c r="H215" s="149">
        <v>0</v>
      </c>
      <c r="I215" s="152" t="s">
        <v>722</v>
      </c>
      <c r="J215" s="153" t="s">
        <v>723</v>
      </c>
      <c r="K215" s="154">
        <v>6</v>
      </c>
      <c r="L215" s="155" t="s">
        <v>308</v>
      </c>
      <c r="M215" s="150" t="s">
        <v>724</v>
      </c>
      <c r="N215" s="156" t="s">
        <v>725</v>
      </c>
      <c r="O215" s="157">
        <v>82</v>
      </c>
      <c r="P215" s="158">
        <v>114</v>
      </c>
      <c r="Q215" s="159">
        <v>107</v>
      </c>
      <c r="R215" s="160">
        <v>24.625</v>
      </c>
      <c r="S215" s="161">
        <v>2</v>
      </c>
      <c r="T215" s="162">
        <v>14</v>
      </c>
      <c r="U215" s="163">
        <v>42</v>
      </c>
      <c r="V215" s="164"/>
      <c r="W215" s="157">
        <v>82</v>
      </c>
      <c r="X215" s="150"/>
      <c r="Y215" s="150" t="s">
        <v>726</v>
      </c>
      <c r="Z215" s="158">
        <v>100</v>
      </c>
      <c r="AA215" s="158">
        <v>96</v>
      </c>
      <c r="AB215" s="158">
        <v>93</v>
      </c>
      <c r="AC215" s="158">
        <v>87</v>
      </c>
      <c r="AD215" s="158">
        <v>84</v>
      </c>
      <c r="AE215" s="165">
        <v>84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2</v>
      </c>
      <c r="D216" s="150">
        <v>5</v>
      </c>
      <c r="E216" s="151">
        <v>7</v>
      </c>
      <c r="F216" s="149">
        <v>4</v>
      </c>
      <c r="G216" s="149"/>
      <c r="H216" s="149">
        <v>0</v>
      </c>
      <c r="I216" s="152" t="s">
        <v>727</v>
      </c>
      <c r="J216" s="153" t="s">
        <v>728</v>
      </c>
      <c r="K216" s="154">
        <v>7</v>
      </c>
      <c r="L216" s="155" t="s">
        <v>66</v>
      </c>
      <c r="M216" s="150" t="s">
        <v>729</v>
      </c>
      <c r="N216" s="156" t="s">
        <v>730</v>
      </c>
      <c r="O216" s="157">
        <v>95</v>
      </c>
      <c r="P216" s="158" t="s">
        <v>51</v>
      </c>
      <c r="Q216" s="159" t="s">
        <v>51</v>
      </c>
      <c r="R216" s="160"/>
      <c r="S216" s="161"/>
      <c r="T216" s="162">
        <v>17</v>
      </c>
      <c r="U216" s="163">
        <v>33</v>
      </c>
      <c r="V216" s="164"/>
      <c r="W216" s="157">
        <v>95</v>
      </c>
      <c r="X216" s="150"/>
      <c r="Y216" s="150" t="s">
        <v>731</v>
      </c>
      <c r="Z216" s="158" t="s">
        <v>51</v>
      </c>
      <c r="AA216" s="158" t="s">
        <v>51</v>
      </c>
      <c r="AB216" s="158" t="s">
        <v>51</v>
      </c>
      <c r="AC216" s="158">
        <v>99</v>
      </c>
      <c r="AD216" s="158">
        <v>95</v>
      </c>
      <c r="AE216" s="165">
        <v>95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1</v>
      </c>
      <c r="D217" s="150">
        <v>5</v>
      </c>
      <c r="E217" s="151">
        <v>6</v>
      </c>
      <c r="F217" s="149">
        <v>6</v>
      </c>
      <c r="G217" s="149"/>
      <c r="H217" s="149">
        <v>0</v>
      </c>
      <c r="I217" s="152" t="s">
        <v>732</v>
      </c>
      <c r="J217" s="153" t="s">
        <v>733</v>
      </c>
      <c r="K217" s="154">
        <v>7</v>
      </c>
      <c r="L217" s="155" t="s">
        <v>322</v>
      </c>
      <c r="M217" s="150" t="s">
        <v>734</v>
      </c>
      <c r="N217" s="156" t="s">
        <v>735</v>
      </c>
      <c r="O217" s="157">
        <v>94</v>
      </c>
      <c r="P217" s="158">
        <v>74</v>
      </c>
      <c r="Q217" s="159">
        <v>99</v>
      </c>
      <c r="R217" s="160">
        <v>-11.375</v>
      </c>
      <c r="S217" s="161">
        <v>6</v>
      </c>
      <c r="T217" s="162">
        <v>25</v>
      </c>
      <c r="U217" s="163">
        <v>88</v>
      </c>
      <c r="V217" s="164"/>
      <c r="W217" s="157">
        <v>94</v>
      </c>
      <c r="X217" s="150"/>
      <c r="Y217" s="150" t="s">
        <v>736</v>
      </c>
      <c r="Z217" s="158" t="s">
        <v>51</v>
      </c>
      <c r="AA217" s="158" t="s">
        <v>51</v>
      </c>
      <c r="AB217" s="158" t="s">
        <v>51</v>
      </c>
      <c r="AC217" s="158">
        <v>97</v>
      </c>
      <c r="AD217" s="158">
        <v>97</v>
      </c>
      <c r="AE217" s="165">
        <v>94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1</v>
      </c>
      <c r="D218" s="150">
        <v>5</v>
      </c>
      <c r="E218" s="151">
        <v>6</v>
      </c>
      <c r="F218" s="149">
        <v>2</v>
      </c>
      <c r="G218" s="149"/>
      <c r="H218" s="149">
        <v>0</v>
      </c>
      <c r="I218" s="152" t="s">
        <v>737</v>
      </c>
      <c r="J218" s="153" t="s">
        <v>738</v>
      </c>
      <c r="K218" s="154">
        <v>6</v>
      </c>
      <c r="L218" s="155" t="s">
        <v>114</v>
      </c>
      <c r="M218" s="150" t="s">
        <v>734</v>
      </c>
      <c r="N218" s="156" t="s">
        <v>739</v>
      </c>
      <c r="O218" s="157">
        <v>100</v>
      </c>
      <c r="P218" s="158">
        <v>84</v>
      </c>
      <c r="Q218" s="159">
        <v>98</v>
      </c>
      <c r="R218" s="160">
        <v>3.625</v>
      </c>
      <c r="S218" s="161">
        <v>5</v>
      </c>
      <c r="T218" s="162">
        <v>20</v>
      </c>
      <c r="U218" s="163">
        <v>88</v>
      </c>
      <c r="V218" s="164"/>
      <c r="W218" s="157">
        <v>100</v>
      </c>
      <c r="X218" s="150"/>
      <c r="Y218" s="150" t="s">
        <v>740</v>
      </c>
      <c r="Z218" s="158" t="s">
        <v>51</v>
      </c>
      <c r="AA218" s="158" t="s">
        <v>51</v>
      </c>
      <c r="AB218" s="158" t="s">
        <v>51</v>
      </c>
      <c r="AC218" s="158" t="s">
        <v>51</v>
      </c>
      <c r="AD218" s="158">
        <v>103</v>
      </c>
      <c r="AE218" s="165">
        <v>103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0</v>
      </c>
      <c r="E219" s="151">
        <v>0</v>
      </c>
      <c r="F219" s="149">
        <v>9</v>
      </c>
      <c r="G219" s="149"/>
      <c r="H219" s="149">
        <v>0</v>
      </c>
      <c r="I219" s="152" t="s">
        <v>741</v>
      </c>
      <c r="J219" s="153" t="s">
        <v>742</v>
      </c>
      <c r="K219" s="154">
        <v>7</v>
      </c>
      <c r="L219" s="155" t="s">
        <v>676</v>
      </c>
      <c r="M219" s="150" t="s">
        <v>743</v>
      </c>
      <c r="N219" s="156" t="s">
        <v>744</v>
      </c>
      <c r="O219" s="157">
        <v>75</v>
      </c>
      <c r="P219" s="158">
        <v>63</v>
      </c>
      <c r="Q219" s="159">
        <v>90</v>
      </c>
      <c r="R219" s="160">
        <v>-50.375</v>
      </c>
      <c r="S219" s="161">
        <v>8</v>
      </c>
      <c r="T219" s="162">
        <v>24</v>
      </c>
      <c r="U219" s="163"/>
      <c r="V219" s="164"/>
      <c r="W219" s="157">
        <v>75</v>
      </c>
      <c r="X219" s="150"/>
      <c r="Y219" s="150" t="s">
        <v>745</v>
      </c>
      <c r="Z219" s="158" t="s">
        <v>51</v>
      </c>
      <c r="AA219" s="158" t="s">
        <v>51</v>
      </c>
      <c r="AB219" s="158" t="s">
        <v>51</v>
      </c>
      <c r="AC219" s="158">
        <v>83</v>
      </c>
      <c r="AD219" s="158">
        <v>80</v>
      </c>
      <c r="AE219" s="165">
        <v>80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746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747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748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8</v>
      </c>
      <c r="E225" s="151">
        <v>18</v>
      </c>
      <c r="F225" s="149">
        <v>2</v>
      </c>
      <c r="G225" s="149"/>
      <c r="H225" s="149">
        <v>0</v>
      </c>
      <c r="I225" s="152" t="s">
        <v>749</v>
      </c>
      <c r="J225" s="153" t="s">
        <v>750</v>
      </c>
      <c r="K225" s="154">
        <v>9</v>
      </c>
      <c r="L225" s="155" t="s">
        <v>627</v>
      </c>
      <c r="M225" s="150" t="s">
        <v>751</v>
      </c>
      <c r="N225" s="156" t="s">
        <v>752</v>
      </c>
      <c r="O225" s="157">
        <v>96</v>
      </c>
      <c r="P225" s="158">
        <v>52</v>
      </c>
      <c r="Q225" s="159">
        <v>103</v>
      </c>
      <c r="R225" s="160">
        <v>27</v>
      </c>
      <c r="S225" s="161">
        <v>1</v>
      </c>
      <c r="T225" s="162">
        <v>8</v>
      </c>
      <c r="U225" s="163">
        <v>70</v>
      </c>
      <c r="V225" s="164"/>
      <c r="W225" s="157">
        <v>96</v>
      </c>
      <c r="X225" s="150"/>
      <c r="Y225" s="150" t="s">
        <v>753</v>
      </c>
      <c r="Z225" s="158">
        <v>99</v>
      </c>
      <c r="AA225" s="158">
        <v>99</v>
      </c>
      <c r="AB225" s="158">
        <v>98</v>
      </c>
      <c r="AC225" s="158">
        <v>97</v>
      </c>
      <c r="AD225" s="158">
        <v>97</v>
      </c>
      <c r="AE225" s="165">
        <v>95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6</v>
      </c>
      <c r="E226" s="151">
        <v>14</v>
      </c>
      <c r="F226" s="149">
        <v>4</v>
      </c>
      <c r="G226" s="149"/>
      <c r="H226" s="149">
        <v>0</v>
      </c>
      <c r="I226" s="152" t="s">
        <v>754</v>
      </c>
      <c r="J226" s="153" t="s">
        <v>755</v>
      </c>
      <c r="K226" s="154">
        <v>7</v>
      </c>
      <c r="L226" s="155" t="s">
        <v>756</v>
      </c>
      <c r="M226" s="150" t="s">
        <v>724</v>
      </c>
      <c r="N226" s="156" t="s">
        <v>757</v>
      </c>
      <c r="O226" s="157">
        <v>75</v>
      </c>
      <c r="P226" s="158">
        <v>52</v>
      </c>
      <c r="Q226" s="159">
        <v>70</v>
      </c>
      <c r="R226" s="160">
        <v>-27</v>
      </c>
      <c r="S226" s="161">
        <v>2</v>
      </c>
      <c r="T226" s="162">
        <v>6</v>
      </c>
      <c r="U226" s="163">
        <v>42</v>
      </c>
      <c r="V226" s="164"/>
      <c r="W226" s="157">
        <v>75</v>
      </c>
      <c r="X226" s="150"/>
      <c r="Y226" s="150" t="s">
        <v>758</v>
      </c>
      <c r="Z226" s="158">
        <v>79</v>
      </c>
      <c r="AA226" s="158">
        <v>79</v>
      </c>
      <c r="AB226" s="158">
        <v>78</v>
      </c>
      <c r="AC226" s="158">
        <v>78</v>
      </c>
      <c r="AD226" s="158">
        <v>75</v>
      </c>
      <c r="AE226" s="165">
        <v>77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5</v>
      </c>
      <c r="E227" s="151">
        <v>10</v>
      </c>
      <c r="F227" s="149">
        <v>1</v>
      </c>
      <c r="G227" s="149"/>
      <c r="H227" s="149">
        <v>0</v>
      </c>
      <c r="I227" s="152" t="s">
        <v>759</v>
      </c>
      <c r="J227" s="153" t="s">
        <v>760</v>
      </c>
      <c r="K227" s="154">
        <v>5</v>
      </c>
      <c r="L227" s="155" t="s">
        <v>114</v>
      </c>
      <c r="M227" s="150" t="s">
        <v>761</v>
      </c>
      <c r="N227" s="156" t="s">
        <v>762</v>
      </c>
      <c r="O227" s="157">
        <v>100</v>
      </c>
      <c r="P227" s="158" t="s">
        <v>51</v>
      </c>
      <c r="Q227" s="159" t="s">
        <v>51</v>
      </c>
      <c r="R227" s="160"/>
      <c r="S227" s="161"/>
      <c r="T227" s="162">
        <v>15</v>
      </c>
      <c r="U227" s="163">
        <v>86</v>
      </c>
      <c r="V227" s="164"/>
      <c r="W227" s="157">
        <v>100</v>
      </c>
      <c r="X227" s="150"/>
      <c r="Y227" s="150" t="s">
        <v>763</v>
      </c>
      <c r="Z227" s="158"/>
      <c r="AA227" s="158" t="s">
        <v>51</v>
      </c>
      <c r="AB227" s="158" t="s">
        <v>51</v>
      </c>
      <c r="AC227" s="158" t="s">
        <v>51</v>
      </c>
      <c r="AD227" s="158">
        <v>99</v>
      </c>
      <c r="AE227" s="165">
        <v>97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0</v>
      </c>
      <c r="D228" s="150">
        <v>4</v>
      </c>
      <c r="E228" s="151">
        <v>4</v>
      </c>
      <c r="F228" s="149">
        <v>5</v>
      </c>
      <c r="G228" s="149"/>
      <c r="H228" s="149">
        <v>0</v>
      </c>
      <c r="I228" s="152" t="s">
        <v>764</v>
      </c>
      <c r="J228" s="153" t="s">
        <v>765</v>
      </c>
      <c r="K228" s="154">
        <v>7</v>
      </c>
      <c r="L228" s="155" t="s">
        <v>382</v>
      </c>
      <c r="M228" s="150" t="s">
        <v>766</v>
      </c>
      <c r="N228" s="156" t="s">
        <v>767</v>
      </c>
      <c r="O228" s="157">
        <v>72</v>
      </c>
      <c r="P228" s="158" t="s">
        <v>51</v>
      </c>
      <c r="Q228" s="159" t="s">
        <v>51</v>
      </c>
      <c r="R228" s="160"/>
      <c r="S228" s="161"/>
      <c r="T228" s="162">
        <v>15</v>
      </c>
      <c r="U228" s="163"/>
      <c r="V228" s="164"/>
      <c r="W228" s="157">
        <v>72</v>
      </c>
      <c r="X228" s="150"/>
      <c r="Y228" s="150" t="s">
        <v>768</v>
      </c>
      <c r="Z228" s="158" t="s">
        <v>51</v>
      </c>
      <c r="AA228" s="158" t="s">
        <v>51</v>
      </c>
      <c r="AB228" s="158">
        <v>90</v>
      </c>
      <c r="AC228" s="158">
        <v>88</v>
      </c>
      <c r="AD228" s="158">
        <v>76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0</v>
      </c>
      <c r="D229" s="150">
        <v>2</v>
      </c>
      <c r="E229" s="151">
        <v>2</v>
      </c>
      <c r="F229" s="149">
        <v>3</v>
      </c>
      <c r="G229" s="149"/>
      <c r="H229" s="149">
        <v>0</v>
      </c>
      <c r="I229" s="152" t="s">
        <v>769</v>
      </c>
      <c r="J229" s="153" t="s">
        <v>770</v>
      </c>
      <c r="K229" s="154">
        <v>8</v>
      </c>
      <c r="L229" s="155" t="s">
        <v>48</v>
      </c>
      <c r="M229" s="150" t="s">
        <v>771</v>
      </c>
      <c r="N229" s="156" t="s">
        <v>735</v>
      </c>
      <c r="O229" s="157">
        <v>85</v>
      </c>
      <c r="P229" s="158" t="s">
        <v>51</v>
      </c>
      <c r="Q229" s="159" t="s">
        <v>51</v>
      </c>
      <c r="R229" s="160"/>
      <c r="S229" s="161"/>
      <c r="T229" s="162">
        <v>21</v>
      </c>
      <c r="U229" s="163"/>
      <c r="V229" s="164"/>
      <c r="W229" s="157">
        <v>85</v>
      </c>
      <c r="X229" s="150"/>
      <c r="Y229" s="150" t="s">
        <v>772</v>
      </c>
      <c r="Z229" s="158"/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773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774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775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13</v>
      </c>
      <c r="D235" s="150">
        <v>8</v>
      </c>
      <c r="E235" s="151">
        <v>21</v>
      </c>
      <c r="F235" s="149">
        <v>1</v>
      </c>
      <c r="G235" s="149"/>
      <c r="H235" s="149">
        <v>0</v>
      </c>
      <c r="I235" s="152" t="s">
        <v>776</v>
      </c>
      <c r="J235" s="153" t="s">
        <v>777</v>
      </c>
      <c r="K235" s="154">
        <v>6</v>
      </c>
      <c r="L235" s="155" t="s">
        <v>627</v>
      </c>
      <c r="M235" s="150" t="s">
        <v>778</v>
      </c>
      <c r="N235" s="156" t="s">
        <v>779</v>
      </c>
      <c r="O235" s="157" t="s">
        <v>51</v>
      </c>
      <c r="P235" s="158">
        <v>62</v>
      </c>
      <c r="Q235" s="159">
        <v>128</v>
      </c>
      <c r="R235" s="160">
        <v>38.2222290039062</v>
      </c>
      <c r="S235" s="161">
        <v>3</v>
      </c>
      <c r="T235" s="162">
        <v>5</v>
      </c>
      <c r="U235" s="163">
        <v>42</v>
      </c>
      <c r="V235" s="164"/>
      <c r="W235" s="157" t="s">
        <v>51</v>
      </c>
      <c r="X235" s="150"/>
      <c r="Y235" s="150" t="s">
        <v>780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7</v>
      </c>
      <c r="E236" s="151">
        <v>16</v>
      </c>
      <c r="F236" s="149">
        <v>2</v>
      </c>
      <c r="G236" s="149"/>
      <c r="H236" s="149">
        <v>0</v>
      </c>
      <c r="I236" s="152" t="s">
        <v>781</v>
      </c>
      <c r="J236" s="153" t="s">
        <v>782</v>
      </c>
      <c r="K236" s="154">
        <v>5</v>
      </c>
      <c r="L236" s="155" t="s">
        <v>627</v>
      </c>
      <c r="M236" s="150" t="s">
        <v>783</v>
      </c>
      <c r="N236" s="156" t="s">
        <v>784</v>
      </c>
      <c r="O236" s="157">
        <v>118</v>
      </c>
      <c r="P236" s="158">
        <v>82</v>
      </c>
      <c r="Q236" s="159">
        <v>116</v>
      </c>
      <c r="R236" s="160">
        <v>46.2222290039062</v>
      </c>
      <c r="S236" s="161">
        <v>1</v>
      </c>
      <c r="T236" s="162">
        <v>5</v>
      </c>
      <c r="U236" s="163">
        <v>67</v>
      </c>
      <c r="V236" s="164"/>
      <c r="W236" s="157">
        <v>118</v>
      </c>
      <c r="X236" s="150"/>
      <c r="Y236" s="150" t="s">
        <v>785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>
        <v>110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5</v>
      </c>
      <c r="D237" s="150">
        <v>7</v>
      </c>
      <c r="E237" s="151">
        <v>12</v>
      </c>
      <c r="F237" s="149">
        <v>7</v>
      </c>
      <c r="G237" s="149"/>
      <c r="H237" s="149">
        <v>0</v>
      </c>
      <c r="I237" s="152" t="s">
        <v>786</v>
      </c>
      <c r="J237" s="153" t="s">
        <v>787</v>
      </c>
      <c r="K237" s="154">
        <v>6</v>
      </c>
      <c r="L237" s="155" t="s">
        <v>46</v>
      </c>
      <c r="M237" s="150" t="s">
        <v>666</v>
      </c>
      <c r="N237" s="156" t="s">
        <v>788</v>
      </c>
      <c r="O237" s="157" t="s">
        <v>51</v>
      </c>
      <c r="P237" s="158">
        <v>19</v>
      </c>
      <c r="Q237" s="159">
        <v>122</v>
      </c>
      <c r="R237" s="160">
        <v>-10.7777709960938</v>
      </c>
      <c r="S237" s="161">
        <v>7</v>
      </c>
      <c r="T237" s="162">
        <v>23</v>
      </c>
      <c r="U237" s="163">
        <v>45</v>
      </c>
      <c r="V237" s="164"/>
      <c r="W237" s="157" t="s">
        <v>51</v>
      </c>
      <c r="X237" s="150"/>
      <c r="Y237" s="150" t="s">
        <v>789</v>
      </c>
      <c r="Z237" s="158"/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5</v>
      </c>
      <c r="E238" s="151">
        <v>10</v>
      </c>
      <c r="F238" s="149">
        <v>10</v>
      </c>
      <c r="G238" s="149"/>
      <c r="H238" s="149">
        <v>0</v>
      </c>
      <c r="I238" s="152" t="s">
        <v>790</v>
      </c>
      <c r="J238" s="153" t="s">
        <v>791</v>
      </c>
      <c r="K238" s="154">
        <v>4</v>
      </c>
      <c r="L238" s="155" t="s">
        <v>382</v>
      </c>
      <c r="M238" s="150" t="s">
        <v>792</v>
      </c>
      <c r="N238" s="156" t="s">
        <v>793</v>
      </c>
      <c r="O238" s="157" t="s">
        <v>51</v>
      </c>
      <c r="P238" s="158">
        <v>78</v>
      </c>
      <c r="Q238" s="159">
        <v>118</v>
      </c>
      <c r="R238" s="160">
        <v>44.2222290039062</v>
      </c>
      <c r="S238" s="161">
        <v>2</v>
      </c>
      <c r="T238" s="162">
        <v>16</v>
      </c>
      <c r="U238" s="163"/>
      <c r="V238" s="164"/>
      <c r="W238" s="157" t="s">
        <v>51</v>
      </c>
      <c r="X238" s="150"/>
      <c r="Y238" s="150" t="s">
        <v>794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5</v>
      </c>
      <c r="E239" s="151">
        <v>7</v>
      </c>
      <c r="F239" s="149">
        <v>3</v>
      </c>
      <c r="G239" s="149"/>
      <c r="H239" s="149">
        <v>0</v>
      </c>
      <c r="I239" s="152" t="s">
        <v>795</v>
      </c>
      <c r="J239" s="153" t="s">
        <v>796</v>
      </c>
      <c r="K239" s="154">
        <v>5</v>
      </c>
      <c r="L239" s="155" t="s">
        <v>46</v>
      </c>
      <c r="M239" s="150" t="s">
        <v>714</v>
      </c>
      <c r="N239" s="156" t="s">
        <v>797</v>
      </c>
      <c r="O239" s="157" t="s">
        <v>51</v>
      </c>
      <c r="P239" s="158">
        <v>61</v>
      </c>
      <c r="Q239" s="159">
        <v>90</v>
      </c>
      <c r="R239" s="160">
        <v>-0.77777099609375</v>
      </c>
      <c r="S239" s="161">
        <v>5</v>
      </c>
      <c r="T239" s="162">
        <v>23</v>
      </c>
      <c r="U239" s="163">
        <v>33</v>
      </c>
      <c r="V239" s="164"/>
      <c r="W239" s="157" t="s">
        <v>51</v>
      </c>
      <c r="X239" s="150"/>
      <c r="Y239" s="150" t="s">
        <v>798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4</v>
      </c>
      <c r="E240" s="151">
        <v>6</v>
      </c>
      <c r="F240" s="149">
        <v>4</v>
      </c>
      <c r="G240" s="149"/>
      <c r="H240" s="149">
        <v>0</v>
      </c>
      <c r="I240" s="152" t="s">
        <v>799</v>
      </c>
      <c r="J240" s="153" t="s">
        <v>800</v>
      </c>
      <c r="K240" s="154">
        <v>5</v>
      </c>
      <c r="L240" s="155" t="s">
        <v>46</v>
      </c>
      <c r="M240" s="150" t="s">
        <v>801</v>
      </c>
      <c r="N240" s="156" t="s">
        <v>802</v>
      </c>
      <c r="O240" s="157" t="s">
        <v>51</v>
      </c>
      <c r="P240" s="158">
        <v>53</v>
      </c>
      <c r="Q240" s="159">
        <v>106</v>
      </c>
      <c r="R240" s="160">
        <v>7.22222900390625</v>
      </c>
      <c r="S240" s="161">
        <v>4</v>
      </c>
      <c r="T240" s="162">
        <v>23</v>
      </c>
      <c r="U240" s="163">
        <v>33</v>
      </c>
      <c r="V240" s="164"/>
      <c r="W240" s="157" t="s">
        <v>51</v>
      </c>
      <c r="X240" s="150"/>
      <c r="Y240" s="150" t="s">
        <v>803</v>
      </c>
      <c r="Z240" s="158"/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4</v>
      </c>
      <c r="E241" s="151">
        <v>4</v>
      </c>
      <c r="F241" s="149">
        <v>8</v>
      </c>
      <c r="G241" s="149"/>
      <c r="H241" s="149">
        <v>0</v>
      </c>
      <c r="I241" s="152" t="s">
        <v>804</v>
      </c>
      <c r="J241" s="153" t="s">
        <v>805</v>
      </c>
      <c r="K241" s="154">
        <v>7</v>
      </c>
      <c r="L241" s="155" t="s">
        <v>46</v>
      </c>
      <c r="M241" s="150" t="s">
        <v>806</v>
      </c>
      <c r="N241" s="156" t="s">
        <v>807</v>
      </c>
      <c r="O241" s="157" t="s">
        <v>51</v>
      </c>
      <c r="P241" s="158">
        <v>25</v>
      </c>
      <c r="Q241" s="159">
        <v>67</v>
      </c>
      <c r="R241" s="160">
        <v>-59.7777709960938</v>
      </c>
      <c r="S241" s="161">
        <v>8</v>
      </c>
      <c r="T241" s="162">
        <v>26</v>
      </c>
      <c r="U241" s="163">
        <v>50</v>
      </c>
      <c r="V241" s="164"/>
      <c r="W241" s="157" t="s">
        <v>51</v>
      </c>
      <c r="X241" s="150"/>
      <c r="Y241" s="150" t="s">
        <v>808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1</v>
      </c>
      <c r="D242" s="150">
        <v>3</v>
      </c>
      <c r="E242" s="151">
        <v>4</v>
      </c>
      <c r="F242" s="149">
        <v>5</v>
      </c>
      <c r="G242" s="149"/>
      <c r="H242" s="149">
        <v>0</v>
      </c>
      <c r="I242" s="152" t="s">
        <v>809</v>
      </c>
      <c r="J242" s="153" t="s">
        <v>810</v>
      </c>
      <c r="K242" s="154">
        <v>6</v>
      </c>
      <c r="L242" s="155" t="s">
        <v>46</v>
      </c>
      <c r="M242" s="150" t="s">
        <v>709</v>
      </c>
      <c r="N242" s="156" t="s">
        <v>811</v>
      </c>
      <c r="O242" s="157" t="s">
        <v>51</v>
      </c>
      <c r="P242" s="158">
        <v>56</v>
      </c>
      <c r="Q242" s="159">
        <v>92</v>
      </c>
      <c r="R242" s="160">
        <v>-3.77777099609375</v>
      </c>
      <c r="S242" s="161">
        <v>6</v>
      </c>
      <c r="T242" s="162">
        <v>20</v>
      </c>
      <c r="U242" s="163">
        <v>60</v>
      </c>
      <c r="V242" s="164"/>
      <c r="W242" s="157" t="s">
        <v>51</v>
      </c>
      <c r="X242" s="150"/>
      <c r="Y242" s="150" t="s">
        <v>812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3</v>
      </c>
      <c r="E243" s="151">
        <v>3</v>
      </c>
      <c r="F243" s="149">
        <v>9</v>
      </c>
      <c r="G243" s="149"/>
      <c r="H243" s="149">
        <v>0</v>
      </c>
      <c r="I243" s="152" t="s">
        <v>813</v>
      </c>
      <c r="J243" s="153" t="s">
        <v>814</v>
      </c>
      <c r="K243" s="154">
        <v>6</v>
      </c>
      <c r="L243" s="155" t="s">
        <v>245</v>
      </c>
      <c r="M243" s="150" t="s">
        <v>815</v>
      </c>
      <c r="N243" s="156" t="s">
        <v>767</v>
      </c>
      <c r="O243" s="157" t="s">
        <v>51</v>
      </c>
      <c r="P243" s="158">
        <v>24</v>
      </c>
      <c r="Q243" s="159">
        <v>67</v>
      </c>
      <c r="R243" s="160">
        <v>-60.7777709960938</v>
      </c>
      <c r="S243" s="161">
        <v>9</v>
      </c>
      <c r="T243" s="162">
        <v>21</v>
      </c>
      <c r="U243" s="163">
        <v>33</v>
      </c>
      <c r="V243" s="164"/>
      <c r="W243" s="157" t="s">
        <v>51</v>
      </c>
      <c r="X243" s="150"/>
      <c r="Y243" s="150" t="s">
        <v>816</v>
      </c>
      <c r="Z243" s="158"/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0</v>
      </c>
      <c r="E244" s="151">
        <v>0</v>
      </c>
      <c r="F244" s="149">
        <v>6</v>
      </c>
      <c r="G244" s="149"/>
      <c r="H244" s="149">
        <v>0</v>
      </c>
      <c r="I244" s="152"/>
      <c r="J244" s="153" t="s">
        <v>817</v>
      </c>
      <c r="K244" s="154">
        <v>5</v>
      </c>
      <c r="L244" s="155" t="s">
        <v>46</v>
      </c>
      <c r="M244" s="150" t="s">
        <v>801</v>
      </c>
      <c r="N244" s="156" t="s">
        <v>818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33</v>
      </c>
      <c r="V244" s="164"/>
      <c r="W244" s="157" t="s">
        <v>51</v>
      </c>
      <c r="X244" s="150"/>
      <c r="Y244" s="150" t="s">
        <v>819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820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821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822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7</v>
      </c>
      <c r="E250" s="151">
        <v>17</v>
      </c>
      <c r="F250" s="149">
        <v>2</v>
      </c>
      <c r="G250" s="149"/>
      <c r="H250" s="149">
        <v>0</v>
      </c>
      <c r="I250" s="152" t="s">
        <v>823</v>
      </c>
      <c r="J250" s="153" t="s">
        <v>824</v>
      </c>
      <c r="K250" s="154">
        <v>7</v>
      </c>
      <c r="L250" s="155" t="s">
        <v>190</v>
      </c>
      <c r="M250" s="150" t="s">
        <v>825</v>
      </c>
      <c r="N250" s="156" t="s">
        <v>802</v>
      </c>
      <c r="O250" s="157">
        <v>132</v>
      </c>
      <c r="P250" s="158">
        <v>132</v>
      </c>
      <c r="Q250" s="159">
        <v>152</v>
      </c>
      <c r="R250" s="160">
        <v>12.5714416503906</v>
      </c>
      <c r="S250" s="161">
        <v>2</v>
      </c>
      <c r="T250" s="162">
        <v>16</v>
      </c>
      <c r="U250" s="163">
        <v>25</v>
      </c>
      <c r="V250" s="164"/>
      <c r="W250" s="157">
        <v>132</v>
      </c>
      <c r="X250" s="150"/>
      <c r="Y250" s="150" t="s">
        <v>826</v>
      </c>
      <c r="Z250" s="158">
        <v>129</v>
      </c>
      <c r="AA250" s="158">
        <v>131</v>
      </c>
      <c r="AB250" s="158">
        <v>136</v>
      </c>
      <c r="AC250" s="158">
        <v>136</v>
      </c>
      <c r="AD250" s="158">
        <v>136</v>
      </c>
      <c r="AE250" s="165">
        <v>135</v>
      </c>
      <c r="AF250" s="166">
        <v>131</v>
      </c>
      <c r="AG250" s="167">
        <v>122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9</v>
      </c>
      <c r="E251" s="151">
        <v>16</v>
      </c>
      <c r="F251" s="149">
        <v>5</v>
      </c>
      <c r="G251" s="149"/>
      <c r="H251" s="149">
        <v>0</v>
      </c>
      <c r="I251" s="152" t="s">
        <v>827</v>
      </c>
      <c r="J251" s="153" t="s">
        <v>828</v>
      </c>
      <c r="K251" s="154">
        <v>7</v>
      </c>
      <c r="L251" s="155" t="s">
        <v>281</v>
      </c>
      <c r="M251" s="150" t="s">
        <v>734</v>
      </c>
      <c r="N251" s="156" t="s">
        <v>829</v>
      </c>
      <c r="O251" s="157">
        <v>120</v>
      </c>
      <c r="P251" s="158">
        <v>107</v>
      </c>
      <c r="Q251" s="159">
        <v>147</v>
      </c>
      <c r="R251" s="160">
        <v>-29.4285583496094</v>
      </c>
      <c r="S251" s="161">
        <v>7</v>
      </c>
      <c r="T251" s="162">
        <v>8</v>
      </c>
      <c r="U251" s="163">
        <v>88</v>
      </c>
      <c r="V251" s="164"/>
      <c r="W251" s="157">
        <v>120</v>
      </c>
      <c r="X251" s="150"/>
      <c r="Y251" s="150" t="s">
        <v>830</v>
      </c>
      <c r="Z251" s="158">
        <v>117</v>
      </c>
      <c r="AA251" s="158">
        <v>117</v>
      </c>
      <c r="AB251" s="158">
        <v>117</v>
      </c>
      <c r="AC251" s="158">
        <v>117</v>
      </c>
      <c r="AD251" s="158">
        <v>114</v>
      </c>
      <c r="AE251" s="165">
        <v>121</v>
      </c>
      <c r="AF251" s="166">
        <v>114</v>
      </c>
      <c r="AG251" s="167">
        <v>80</v>
      </c>
      <c r="AH251" s="166">
        <v>114</v>
      </c>
      <c r="AI251" s="168">
        <v>114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7</v>
      </c>
      <c r="E252" s="151">
        <v>16</v>
      </c>
      <c r="F252" s="149">
        <v>1</v>
      </c>
      <c r="G252" s="149"/>
      <c r="H252" s="149">
        <v>0</v>
      </c>
      <c r="I252" s="152" t="s">
        <v>831</v>
      </c>
      <c r="J252" s="153" t="s">
        <v>832</v>
      </c>
      <c r="K252" s="154">
        <v>10</v>
      </c>
      <c r="L252" s="155" t="s">
        <v>114</v>
      </c>
      <c r="M252" s="150" t="s">
        <v>833</v>
      </c>
      <c r="N252" s="156" t="s">
        <v>834</v>
      </c>
      <c r="O252" s="157">
        <v>139</v>
      </c>
      <c r="P252" s="158">
        <v>139</v>
      </c>
      <c r="Q252" s="159">
        <v>148</v>
      </c>
      <c r="R252" s="160">
        <v>22.5714416503906</v>
      </c>
      <c r="S252" s="161">
        <v>1</v>
      </c>
      <c r="T252" s="162">
        <v>11</v>
      </c>
      <c r="U252" s="163">
        <v>57</v>
      </c>
      <c r="V252" s="164"/>
      <c r="W252" s="157">
        <v>139</v>
      </c>
      <c r="X252" s="150"/>
      <c r="Y252" s="150" t="s">
        <v>835</v>
      </c>
      <c r="Z252" s="158">
        <v>142</v>
      </c>
      <c r="AA252" s="158">
        <v>142</v>
      </c>
      <c r="AB252" s="158">
        <v>141</v>
      </c>
      <c r="AC252" s="158">
        <v>140</v>
      </c>
      <c r="AD252" s="158">
        <v>137</v>
      </c>
      <c r="AE252" s="165">
        <v>132</v>
      </c>
      <c r="AF252" s="166">
        <v>144</v>
      </c>
      <c r="AG252" s="167">
        <v>130</v>
      </c>
      <c r="AH252" s="166">
        <v>132</v>
      </c>
      <c r="AI252" s="168">
        <v>132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9</v>
      </c>
      <c r="E253" s="151">
        <v>16</v>
      </c>
      <c r="F253" s="149">
        <v>6</v>
      </c>
      <c r="G253" s="149"/>
      <c r="H253" s="149">
        <v>0</v>
      </c>
      <c r="I253" s="152" t="s">
        <v>836</v>
      </c>
      <c r="J253" s="153" t="s">
        <v>837</v>
      </c>
      <c r="K253" s="154">
        <v>9</v>
      </c>
      <c r="L253" s="155" t="s">
        <v>838</v>
      </c>
      <c r="M253" s="150" t="s">
        <v>839</v>
      </c>
      <c r="N253" s="156" t="s">
        <v>840</v>
      </c>
      <c r="O253" s="157">
        <v>119</v>
      </c>
      <c r="P253" s="158">
        <v>137</v>
      </c>
      <c r="Q253" s="159">
        <v>149</v>
      </c>
      <c r="R253" s="160">
        <v>1.5714416503906199</v>
      </c>
      <c r="S253" s="161">
        <v>5</v>
      </c>
      <c r="T253" s="162">
        <v>12</v>
      </c>
      <c r="U253" s="163">
        <v>53</v>
      </c>
      <c r="V253" s="164"/>
      <c r="W253" s="157">
        <v>119</v>
      </c>
      <c r="X253" s="150"/>
      <c r="Y253" s="150" t="s">
        <v>841</v>
      </c>
      <c r="Z253" s="158">
        <v>124</v>
      </c>
      <c r="AA253" s="158">
        <v>123</v>
      </c>
      <c r="AB253" s="158">
        <v>120</v>
      </c>
      <c r="AC253" s="158">
        <v>123</v>
      </c>
      <c r="AD253" s="158">
        <v>122</v>
      </c>
      <c r="AE253" s="165">
        <v>120</v>
      </c>
      <c r="AF253" s="166">
        <v>120</v>
      </c>
      <c r="AG253" s="167">
        <v>118</v>
      </c>
      <c r="AH253" s="166">
        <v>120</v>
      </c>
      <c r="AI253" s="168">
        <v>120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7</v>
      </c>
      <c r="D254" s="150">
        <v>8</v>
      </c>
      <c r="E254" s="151">
        <v>15</v>
      </c>
      <c r="F254" s="149">
        <v>7</v>
      </c>
      <c r="G254" s="149"/>
      <c r="H254" s="149">
        <v>0</v>
      </c>
      <c r="I254" s="152" t="s">
        <v>842</v>
      </c>
      <c r="J254" s="153" t="s">
        <v>843</v>
      </c>
      <c r="K254" s="154">
        <v>10</v>
      </c>
      <c r="L254" s="155" t="s">
        <v>382</v>
      </c>
      <c r="M254" s="150" t="s">
        <v>844</v>
      </c>
      <c r="N254" s="156" t="s">
        <v>735</v>
      </c>
      <c r="O254" s="157">
        <v>113</v>
      </c>
      <c r="P254" s="158">
        <v>121</v>
      </c>
      <c r="Q254" s="159">
        <v>147</v>
      </c>
      <c r="R254" s="160">
        <v>-22.4285583496094</v>
      </c>
      <c r="S254" s="161">
        <v>6</v>
      </c>
      <c r="T254" s="162">
        <v>6</v>
      </c>
      <c r="U254" s="163"/>
      <c r="V254" s="164"/>
      <c r="W254" s="157">
        <v>113</v>
      </c>
      <c r="X254" s="150">
        <v>-3</v>
      </c>
      <c r="Y254" s="150" t="s">
        <v>845</v>
      </c>
      <c r="Z254" s="158">
        <v>110</v>
      </c>
      <c r="AA254" s="158">
        <v>110</v>
      </c>
      <c r="AB254" s="158">
        <v>99</v>
      </c>
      <c r="AC254" s="158">
        <v>107</v>
      </c>
      <c r="AD254" s="158">
        <v>110</v>
      </c>
      <c r="AE254" s="165">
        <v>110</v>
      </c>
      <c r="AF254" s="166">
        <v>107</v>
      </c>
      <c r="AG254" s="167">
        <v>80</v>
      </c>
      <c r="AH254" s="166">
        <v>107</v>
      </c>
      <c r="AI254" s="168">
        <v>107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6</v>
      </c>
      <c r="E255" s="151">
        <v>11</v>
      </c>
      <c r="F255" s="149">
        <v>3</v>
      </c>
      <c r="G255" s="149"/>
      <c r="H255" s="149">
        <v>0</v>
      </c>
      <c r="I255" s="152" t="s">
        <v>846</v>
      </c>
      <c r="J255" s="153" t="s">
        <v>847</v>
      </c>
      <c r="K255" s="154">
        <v>10</v>
      </c>
      <c r="L255" s="155" t="s">
        <v>291</v>
      </c>
      <c r="M255" s="150" t="s">
        <v>825</v>
      </c>
      <c r="N255" s="156" t="s">
        <v>848</v>
      </c>
      <c r="O255" s="157">
        <v>127</v>
      </c>
      <c r="P255" s="158">
        <v>138</v>
      </c>
      <c r="Q255" s="159">
        <v>146</v>
      </c>
      <c r="R255" s="160">
        <v>7.5714416503906197</v>
      </c>
      <c r="S255" s="161">
        <v>3</v>
      </c>
      <c r="T255" s="162">
        <v>12</v>
      </c>
      <c r="U255" s="163">
        <v>25</v>
      </c>
      <c r="V255" s="164"/>
      <c r="W255" s="157">
        <v>127</v>
      </c>
      <c r="X255" s="150"/>
      <c r="Y255" s="150" t="s">
        <v>849</v>
      </c>
      <c r="Z255" s="158">
        <v>127</v>
      </c>
      <c r="AA255" s="158">
        <v>125</v>
      </c>
      <c r="AB255" s="158">
        <v>127</v>
      </c>
      <c r="AC255" s="158">
        <v>127</v>
      </c>
      <c r="AD255" s="158">
        <v>125</v>
      </c>
      <c r="AE255" s="165">
        <v>122</v>
      </c>
      <c r="AF255" s="166">
        <v>122</v>
      </c>
      <c r="AG255" s="167">
        <v>118</v>
      </c>
      <c r="AH255" s="166">
        <v>122</v>
      </c>
      <c r="AI255" s="168">
        <v>122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7</v>
      </c>
      <c r="E256" s="151">
        <v>11</v>
      </c>
      <c r="F256" s="149">
        <v>4</v>
      </c>
      <c r="G256" s="149"/>
      <c r="H256" s="149">
        <v>0</v>
      </c>
      <c r="I256" s="152" t="s">
        <v>850</v>
      </c>
      <c r="J256" s="153" t="s">
        <v>851</v>
      </c>
      <c r="K256" s="154">
        <v>7</v>
      </c>
      <c r="L256" s="155" t="s">
        <v>77</v>
      </c>
      <c r="M256" s="150" t="s">
        <v>458</v>
      </c>
      <c r="N256" s="156" t="s">
        <v>762</v>
      </c>
      <c r="O256" s="157">
        <v>125</v>
      </c>
      <c r="P256" s="158">
        <v>139</v>
      </c>
      <c r="Q256" s="159">
        <v>147</v>
      </c>
      <c r="R256" s="160">
        <v>7.5714416503906197</v>
      </c>
      <c r="S256" s="161">
        <v>3</v>
      </c>
      <c r="T256" s="162">
        <v>9</v>
      </c>
      <c r="U256" s="163">
        <v>30</v>
      </c>
      <c r="V256" s="164"/>
      <c r="W256" s="157">
        <v>125</v>
      </c>
      <c r="X256" s="150"/>
      <c r="Y256" s="150" t="s">
        <v>852</v>
      </c>
      <c r="Z256" s="158"/>
      <c r="AA256" s="158"/>
      <c r="AB256" s="158" t="s">
        <v>51</v>
      </c>
      <c r="AC256" s="158">
        <v>122</v>
      </c>
      <c r="AD256" s="158">
        <v>126</v>
      </c>
      <c r="AE256" s="165">
        <v>126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853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854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855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10</v>
      </c>
      <c r="E262" s="151">
        <v>20</v>
      </c>
      <c r="F262" s="149">
        <v>3</v>
      </c>
      <c r="G262" s="149"/>
      <c r="H262" s="149">
        <v>0</v>
      </c>
      <c r="I262" s="152" t="s">
        <v>856</v>
      </c>
      <c r="J262" s="153" t="s">
        <v>857</v>
      </c>
      <c r="K262" s="154">
        <v>9</v>
      </c>
      <c r="L262" s="155" t="s">
        <v>119</v>
      </c>
      <c r="M262" s="150" t="s">
        <v>714</v>
      </c>
      <c r="N262" s="156" t="s">
        <v>858</v>
      </c>
      <c r="O262" s="157">
        <v>104</v>
      </c>
      <c r="P262" s="158">
        <v>69</v>
      </c>
      <c r="Q262" s="159">
        <v>107</v>
      </c>
      <c r="R262" s="160">
        <v>8.5</v>
      </c>
      <c r="S262" s="161">
        <v>5</v>
      </c>
      <c r="T262" s="162">
        <v>11</v>
      </c>
      <c r="U262" s="163">
        <v>33</v>
      </c>
      <c r="V262" s="164"/>
      <c r="W262" s="157">
        <v>104</v>
      </c>
      <c r="X262" s="150"/>
      <c r="Y262" s="150" t="s">
        <v>859</v>
      </c>
      <c r="Z262" s="158">
        <v>106</v>
      </c>
      <c r="AA262" s="158">
        <v>107</v>
      </c>
      <c r="AB262" s="158">
        <v>102</v>
      </c>
      <c r="AC262" s="158">
        <v>100</v>
      </c>
      <c r="AD262" s="158">
        <v>96</v>
      </c>
      <c r="AE262" s="165">
        <v>105</v>
      </c>
      <c r="AF262" s="166">
        <v>110</v>
      </c>
      <c r="AG262" s="167">
        <v>87</v>
      </c>
      <c r="AH262" s="166">
        <v>96</v>
      </c>
      <c r="AI262" s="168">
        <v>96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8</v>
      </c>
      <c r="E263" s="151">
        <v>16</v>
      </c>
      <c r="F263" s="149">
        <v>4</v>
      </c>
      <c r="G263" s="149"/>
      <c r="H263" s="149">
        <v>0</v>
      </c>
      <c r="I263" s="152" t="s">
        <v>860</v>
      </c>
      <c r="J263" s="153" t="s">
        <v>861</v>
      </c>
      <c r="K263" s="154">
        <v>5</v>
      </c>
      <c r="L263" s="155" t="s">
        <v>627</v>
      </c>
      <c r="M263" s="150" t="s">
        <v>734</v>
      </c>
      <c r="N263" s="156" t="s">
        <v>862</v>
      </c>
      <c r="O263" s="157">
        <v>103</v>
      </c>
      <c r="P263" s="158">
        <v>100</v>
      </c>
      <c r="Q263" s="159">
        <v>113</v>
      </c>
      <c r="R263" s="160">
        <v>44.5</v>
      </c>
      <c r="S263" s="161">
        <v>1</v>
      </c>
      <c r="T263" s="162">
        <v>17</v>
      </c>
      <c r="U263" s="163">
        <v>88</v>
      </c>
      <c r="V263" s="164"/>
      <c r="W263" s="157">
        <v>103</v>
      </c>
      <c r="X263" s="150"/>
      <c r="Y263" s="150" t="s">
        <v>863</v>
      </c>
      <c r="Z263" s="158" t="s">
        <v>51</v>
      </c>
      <c r="AA263" s="158">
        <v>115</v>
      </c>
      <c r="AB263" s="158">
        <v>113</v>
      </c>
      <c r="AC263" s="158">
        <v>111</v>
      </c>
      <c r="AD263" s="158">
        <v>109</v>
      </c>
      <c r="AE263" s="165">
        <v>107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6</v>
      </c>
      <c r="D264" s="150">
        <v>8</v>
      </c>
      <c r="E264" s="151">
        <v>14</v>
      </c>
      <c r="F264" s="149">
        <v>2</v>
      </c>
      <c r="G264" s="149"/>
      <c r="H264" s="149">
        <v>0</v>
      </c>
      <c r="I264" s="152" t="s">
        <v>864</v>
      </c>
      <c r="J264" s="153" t="s">
        <v>865</v>
      </c>
      <c r="K264" s="154">
        <v>8</v>
      </c>
      <c r="L264" s="155" t="s">
        <v>114</v>
      </c>
      <c r="M264" s="150" t="s">
        <v>743</v>
      </c>
      <c r="N264" s="156" t="s">
        <v>802</v>
      </c>
      <c r="O264" s="157">
        <v>105</v>
      </c>
      <c r="P264" s="158">
        <v>84</v>
      </c>
      <c r="Q264" s="159">
        <v>107</v>
      </c>
      <c r="R264" s="160">
        <v>24.5</v>
      </c>
      <c r="S264" s="161">
        <v>3</v>
      </c>
      <c r="T264" s="162">
        <v>14</v>
      </c>
      <c r="U264" s="163"/>
      <c r="V264" s="164"/>
      <c r="W264" s="157">
        <v>105</v>
      </c>
      <c r="X264" s="150"/>
      <c r="Y264" s="150" t="s">
        <v>866</v>
      </c>
      <c r="Z264" s="158" t="s">
        <v>51</v>
      </c>
      <c r="AA264" s="158" t="s">
        <v>51</v>
      </c>
      <c r="AB264" s="158" t="s">
        <v>51</v>
      </c>
      <c r="AC264" s="158">
        <v>100</v>
      </c>
      <c r="AD264" s="158">
        <v>96</v>
      </c>
      <c r="AE264" s="165">
        <v>100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6</v>
      </c>
      <c r="D265" s="150">
        <v>7</v>
      </c>
      <c r="E265" s="151">
        <v>13</v>
      </c>
      <c r="F265" s="149">
        <v>5</v>
      </c>
      <c r="G265" s="149"/>
      <c r="H265" s="149">
        <v>0</v>
      </c>
      <c r="I265" s="152" t="s">
        <v>867</v>
      </c>
      <c r="J265" s="153" t="s">
        <v>868</v>
      </c>
      <c r="K265" s="154">
        <v>6</v>
      </c>
      <c r="L265" s="155" t="s">
        <v>423</v>
      </c>
      <c r="M265" s="150" t="s">
        <v>869</v>
      </c>
      <c r="N265" s="156" t="s">
        <v>870</v>
      </c>
      <c r="O265" s="157">
        <v>101</v>
      </c>
      <c r="P265" s="158">
        <v>96</v>
      </c>
      <c r="Q265" s="159">
        <v>110</v>
      </c>
      <c r="R265" s="160">
        <v>35.5</v>
      </c>
      <c r="S265" s="161">
        <v>2</v>
      </c>
      <c r="T265" s="162">
        <v>11</v>
      </c>
      <c r="U265" s="163">
        <v>13</v>
      </c>
      <c r="V265" s="164"/>
      <c r="W265" s="157">
        <v>101</v>
      </c>
      <c r="X265" s="150"/>
      <c r="Y265" s="150" t="s">
        <v>871</v>
      </c>
      <c r="Z265" s="158" t="s">
        <v>51</v>
      </c>
      <c r="AA265" s="158">
        <v>108</v>
      </c>
      <c r="AB265" s="158">
        <v>106</v>
      </c>
      <c r="AC265" s="158">
        <v>103</v>
      </c>
      <c r="AD265" s="158">
        <v>102</v>
      </c>
      <c r="AE265" s="165">
        <v>102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7</v>
      </c>
      <c r="E266" s="151">
        <v>10</v>
      </c>
      <c r="F266" s="149">
        <v>7</v>
      </c>
      <c r="G266" s="149"/>
      <c r="H266" s="149">
        <v>0</v>
      </c>
      <c r="I266" s="152" t="s">
        <v>872</v>
      </c>
      <c r="J266" s="153" t="s">
        <v>873</v>
      </c>
      <c r="K266" s="154">
        <v>5</v>
      </c>
      <c r="L266" s="155" t="s">
        <v>235</v>
      </c>
      <c r="M266" s="150" t="s">
        <v>874</v>
      </c>
      <c r="N266" s="156" t="s">
        <v>807</v>
      </c>
      <c r="O266" s="157">
        <v>94</v>
      </c>
      <c r="P266" s="158">
        <v>57</v>
      </c>
      <c r="Q266" s="159">
        <v>102</v>
      </c>
      <c r="R266" s="160">
        <v>-18.5</v>
      </c>
      <c r="S266" s="161">
        <v>8</v>
      </c>
      <c r="T266" s="162">
        <v>17</v>
      </c>
      <c r="U266" s="163">
        <v>29</v>
      </c>
      <c r="V266" s="164"/>
      <c r="W266" s="157">
        <v>94</v>
      </c>
      <c r="X266" s="150"/>
      <c r="Y266" s="150" t="s">
        <v>875</v>
      </c>
      <c r="Z266" s="158" t="s">
        <v>51</v>
      </c>
      <c r="AA266" s="158" t="s">
        <v>51</v>
      </c>
      <c r="AB266" s="158" t="s">
        <v>51</v>
      </c>
      <c r="AC266" s="158" t="s">
        <v>51</v>
      </c>
      <c r="AD266" s="158" t="s">
        <v>51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1</v>
      </c>
      <c r="D267" s="150">
        <v>7</v>
      </c>
      <c r="E267" s="151">
        <v>8</v>
      </c>
      <c r="F267" s="149">
        <v>9</v>
      </c>
      <c r="G267" s="149"/>
      <c r="H267" s="149">
        <v>0</v>
      </c>
      <c r="I267" s="152" t="s">
        <v>876</v>
      </c>
      <c r="J267" s="153" t="s">
        <v>877</v>
      </c>
      <c r="K267" s="154">
        <v>12</v>
      </c>
      <c r="L267" s="155" t="s">
        <v>382</v>
      </c>
      <c r="M267" s="150" t="s">
        <v>878</v>
      </c>
      <c r="N267" s="156" t="s">
        <v>879</v>
      </c>
      <c r="O267" s="157">
        <v>79</v>
      </c>
      <c r="P267" s="158">
        <v>90</v>
      </c>
      <c r="Q267" s="159">
        <v>102</v>
      </c>
      <c r="R267" s="160">
        <v>-0.5</v>
      </c>
      <c r="S267" s="161">
        <v>7</v>
      </c>
      <c r="T267" s="162">
        <v>21</v>
      </c>
      <c r="U267" s="163"/>
      <c r="V267" s="164"/>
      <c r="W267" s="157">
        <v>79</v>
      </c>
      <c r="X267" s="150">
        <v>-6</v>
      </c>
      <c r="Y267" s="150" t="s">
        <v>880</v>
      </c>
      <c r="Z267" s="158">
        <v>77</v>
      </c>
      <c r="AA267" s="158">
        <v>77</v>
      </c>
      <c r="AB267" s="158">
        <v>75</v>
      </c>
      <c r="AC267" s="158">
        <v>74</v>
      </c>
      <c r="AD267" s="158">
        <v>74</v>
      </c>
      <c r="AE267" s="165">
        <v>74</v>
      </c>
      <c r="AF267" s="166">
        <v>84</v>
      </c>
      <c r="AG267" s="167">
        <v>80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1</v>
      </c>
      <c r="D268" s="150">
        <v>7</v>
      </c>
      <c r="E268" s="151">
        <v>8</v>
      </c>
      <c r="F268" s="149">
        <v>8</v>
      </c>
      <c r="G268" s="149"/>
      <c r="H268" s="149">
        <v>0</v>
      </c>
      <c r="I268" s="152" t="s">
        <v>881</v>
      </c>
      <c r="J268" s="153" t="s">
        <v>882</v>
      </c>
      <c r="K268" s="154">
        <v>9</v>
      </c>
      <c r="L268" s="155" t="s">
        <v>220</v>
      </c>
      <c r="M268" s="150" t="s">
        <v>883</v>
      </c>
      <c r="N268" s="156" t="s">
        <v>884</v>
      </c>
      <c r="O268" s="157">
        <v>90</v>
      </c>
      <c r="P268" s="158">
        <v>58</v>
      </c>
      <c r="Q268" s="159">
        <v>83</v>
      </c>
      <c r="R268" s="160">
        <v>-40.5</v>
      </c>
      <c r="S268" s="161">
        <v>10</v>
      </c>
      <c r="T268" s="162">
        <v>28</v>
      </c>
      <c r="U268" s="163"/>
      <c r="V268" s="164"/>
      <c r="W268" s="157">
        <v>90</v>
      </c>
      <c r="X268" s="150"/>
      <c r="Y268" s="150" t="s">
        <v>885</v>
      </c>
      <c r="Z268" s="158" t="s">
        <v>51</v>
      </c>
      <c r="AA268" s="158">
        <v>111</v>
      </c>
      <c r="AB268" s="158">
        <v>108</v>
      </c>
      <c r="AC268" s="158">
        <v>108</v>
      </c>
      <c r="AD268" s="158">
        <v>100</v>
      </c>
      <c r="AE268" s="165">
        <v>95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4</v>
      </c>
      <c r="E269" s="151">
        <v>6</v>
      </c>
      <c r="F269" s="149">
        <v>6</v>
      </c>
      <c r="G269" s="149"/>
      <c r="H269" s="149">
        <v>0</v>
      </c>
      <c r="I269" s="152" t="s">
        <v>886</v>
      </c>
      <c r="J269" s="153" t="s">
        <v>887</v>
      </c>
      <c r="K269" s="154">
        <v>8</v>
      </c>
      <c r="L269" s="155" t="s">
        <v>212</v>
      </c>
      <c r="M269" s="150" t="s">
        <v>888</v>
      </c>
      <c r="N269" s="156" t="s">
        <v>889</v>
      </c>
      <c r="O269" s="157">
        <v>95</v>
      </c>
      <c r="P269" s="158">
        <v>78</v>
      </c>
      <c r="Q269" s="159">
        <v>106</v>
      </c>
      <c r="R269" s="160">
        <v>7.5</v>
      </c>
      <c r="S269" s="161">
        <v>6</v>
      </c>
      <c r="T269" s="162">
        <v>12</v>
      </c>
      <c r="U269" s="163"/>
      <c r="V269" s="164"/>
      <c r="W269" s="157">
        <v>95</v>
      </c>
      <c r="X269" s="150"/>
      <c r="Y269" s="150" t="s">
        <v>890</v>
      </c>
      <c r="Z269" s="158" t="s">
        <v>51</v>
      </c>
      <c r="AA269" s="158">
        <v>102</v>
      </c>
      <c r="AB269" s="158">
        <v>100</v>
      </c>
      <c r="AC269" s="158">
        <v>95</v>
      </c>
      <c r="AD269" s="158">
        <v>91</v>
      </c>
      <c r="AE269" s="165">
        <v>95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1</v>
      </c>
      <c r="D270" s="150">
        <v>4</v>
      </c>
      <c r="E270" s="151">
        <v>5</v>
      </c>
      <c r="F270" s="149">
        <v>1</v>
      </c>
      <c r="G270" s="149"/>
      <c r="H270" s="149">
        <v>0</v>
      </c>
      <c r="I270" s="152" t="s">
        <v>891</v>
      </c>
      <c r="J270" s="153" t="s">
        <v>892</v>
      </c>
      <c r="K270" s="154">
        <v>5</v>
      </c>
      <c r="L270" s="155" t="s">
        <v>114</v>
      </c>
      <c r="M270" s="150" t="s">
        <v>729</v>
      </c>
      <c r="N270" s="156" t="s">
        <v>893</v>
      </c>
      <c r="O270" s="157">
        <v>105</v>
      </c>
      <c r="P270" s="158">
        <v>82</v>
      </c>
      <c r="Q270" s="159">
        <v>104</v>
      </c>
      <c r="R270" s="160">
        <v>19.5</v>
      </c>
      <c r="S270" s="161">
        <v>4</v>
      </c>
      <c r="T270" s="162">
        <v>17</v>
      </c>
      <c r="U270" s="163">
        <v>33</v>
      </c>
      <c r="V270" s="164"/>
      <c r="W270" s="157">
        <v>105</v>
      </c>
      <c r="X270" s="150"/>
      <c r="Y270" s="150" t="s">
        <v>894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2</v>
      </c>
      <c r="D271" s="150">
        <v>2</v>
      </c>
      <c r="E271" s="151">
        <v>4</v>
      </c>
      <c r="F271" s="149">
        <v>11</v>
      </c>
      <c r="G271" s="149"/>
      <c r="H271" s="149">
        <v>0</v>
      </c>
      <c r="I271" s="152" t="s">
        <v>895</v>
      </c>
      <c r="J271" s="153" t="s">
        <v>896</v>
      </c>
      <c r="K271" s="154">
        <v>5</v>
      </c>
      <c r="L271" s="155" t="s">
        <v>382</v>
      </c>
      <c r="M271" s="150" t="s">
        <v>897</v>
      </c>
      <c r="N271" s="156" t="s">
        <v>898</v>
      </c>
      <c r="O271" s="157">
        <v>79</v>
      </c>
      <c r="P271" s="158">
        <v>71</v>
      </c>
      <c r="Q271" s="159">
        <v>77</v>
      </c>
      <c r="R271" s="160">
        <v>-44.5</v>
      </c>
      <c r="S271" s="161">
        <v>11</v>
      </c>
      <c r="T271" s="162">
        <v>25</v>
      </c>
      <c r="U271" s="163">
        <v>50</v>
      </c>
      <c r="V271" s="164"/>
      <c r="W271" s="157">
        <v>79</v>
      </c>
      <c r="X271" s="150">
        <v>-16</v>
      </c>
      <c r="Y271" s="150" t="s">
        <v>899</v>
      </c>
      <c r="Z271" s="158">
        <v>81</v>
      </c>
      <c r="AA271" s="158">
        <v>86</v>
      </c>
      <c r="AB271" s="158">
        <v>75</v>
      </c>
      <c r="AC271" s="158">
        <v>74</v>
      </c>
      <c r="AD271" s="158">
        <v>74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2</v>
      </c>
      <c r="E272" s="151">
        <v>2</v>
      </c>
      <c r="F272" s="149">
        <v>10</v>
      </c>
      <c r="G272" s="149"/>
      <c r="H272" s="149">
        <v>0</v>
      </c>
      <c r="I272" s="152" t="s">
        <v>900</v>
      </c>
      <c r="J272" s="153" t="s">
        <v>901</v>
      </c>
      <c r="K272" s="154">
        <v>7</v>
      </c>
      <c r="L272" s="155" t="s">
        <v>382</v>
      </c>
      <c r="M272" s="150" t="s">
        <v>902</v>
      </c>
      <c r="N272" s="156" t="s">
        <v>903</v>
      </c>
      <c r="O272" s="157">
        <v>79</v>
      </c>
      <c r="P272" s="158" t="s">
        <v>51</v>
      </c>
      <c r="Q272" s="159">
        <v>78</v>
      </c>
      <c r="R272" s="160">
        <v>-36</v>
      </c>
      <c r="S272" s="161">
        <v>9</v>
      </c>
      <c r="T272" s="162">
        <v>30</v>
      </c>
      <c r="U272" s="163"/>
      <c r="V272" s="164"/>
      <c r="W272" s="157">
        <v>79</v>
      </c>
      <c r="X272" s="150">
        <v>-7</v>
      </c>
      <c r="Y272" s="150" t="s">
        <v>904</v>
      </c>
      <c r="Z272" s="158" t="s">
        <v>51</v>
      </c>
      <c r="AA272" s="158" t="s">
        <v>51</v>
      </c>
      <c r="AB272" s="158">
        <v>92</v>
      </c>
      <c r="AC272" s="158">
        <v>86</v>
      </c>
      <c r="AD272" s="158">
        <v>80</v>
      </c>
      <c r="AE272" s="165">
        <v>75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905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906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907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9</v>
      </c>
      <c r="E278" s="151">
        <v>19</v>
      </c>
      <c r="F278" s="149">
        <v>5</v>
      </c>
      <c r="G278" s="149"/>
      <c r="H278" s="149">
        <v>0</v>
      </c>
      <c r="I278" s="152" t="s">
        <v>908</v>
      </c>
      <c r="J278" s="153" t="s">
        <v>909</v>
      </c>
      <c r="K278" s="154">
        <v>7</v>
      </c>
      <c r="L278" s="155" t="s">
        <v>66</v>
      </c>
      <c r="M278" s="150" t="s">
        <v>910</v>
      </c>
      <c r="N278" s="156" t="s">
        <v>911</v>
      </c>
      <c r="O278" s="157">
        <v>109</v>
      </c>
      <c r="P278" s="158">
        <v>108</v>
      </c>
      <c r="Q278" s="159">
        <v>125</v>
      </c>
      <c r="R278" s="160">
        <v>29.3333435058594</v>
      </c>
      <c r="S278" s="161">
        <v>2</v>
      </c>
      <c r="T278" s="162">
        <v>13</v>
      </c>
      <c r="U278" s="163">
        <v>30</v>
      </c>
      <c r="V278" s="164"/>
      <c r="W278" s="157">
        <v>109</v>
      </c>
      <c r="X278" s="150"/>
      <c r="Y278" s="150" t="s">
        <v>912</v>
      </c>
      <c r="Z278" s="158">
        <v>97</v>
      </c>
      <c r="AA278" s="158">
        <v>105</v>
      </c>
      <c r="AB278" s="158">
        <v>102</v>
      </c>
      <c r="AC278" s="158">
        <v>109</v>
      </c>
      <c r="AD278" s="158">
        <v>111</v>
      </c>
      <c r="AE278" s="165">
        <v>109</v>
      </c>
      <c r="AF278" s="166">
        <v>102</v>
      </c>
      <c r="AG278" s="167">
        <v>90</v>
      </c>
      <c r="AH278" s="166">
        <v>102</v>
      </c>
      <c r="AI278" s="168">
        <v>102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8</v>
      </c>
      <c r="E279" s="151">
        <v>17</v>
      </c>
      <c r="F279" s="149">
        <v>6</v>
      </c>
      <c r="G279" s="149"/>
      <c r="H279" s="149">
        <v>0</v>
      </c>
      <c r="I279" s="152" t="s">
        <v>913</v>
      </c>
      <c r="J279" s="153" t="s">
        <v>914</v>
      </c>
      <c r="K279" s="154">
        <v>10</v>
      </c>
      <c r="L279" s="155" t="s">
        <v>322</v>
      </c>
      <c r="M279" s="150" t="s">
        <v>714</v>
      </c>
      <c r="N279" s="156" t="s">
        <v>797</v>
      </c>
      <c r="O279" s="157">
        <v>108</v>
      </c>
      <c r="P279" s="158">
        <v>116</v>
      </c>
      <c r="Q279" s="159">
        <v>125</v>
      </c>
      <c r="R279" s="160">
        <v>36.333343505859403</v>
      </c>
      <c r="S279" s="161">
        <v>1</v>
      </c>
      <c r="T279" s="162">
        <v>16</v>
      </c>
      <c r="U279" s="163">
        <v>33</v>
      </c>
      <c r="V279" s="164"/>
      <c r="W279" s="157">
        <v>108</v>
      </c>
      <c r="X279" s="150"/>
      <c r="Y279" s="150" t="s">
        <v>915</v>
      </c>
      <c r="Z279" s="158">
        <v>107</v>
      </c>
      <c r="AA279" s="158">
        <v>112</v>
      </c>
      <c r="AB279" s="158">
        <v>112</v>
      </c>
      <c r="AC279" s="158">
        <v>110</v>
      </c>
      <c r="AD279" s="158">
        <v>108</v>
      </c>
      <c r="AE279" s="165">
        <v>110</v>
      </c>
      <c r="AF279" s="166">
        <v>105</v>
      </c>
      <c r="AG279" s="167">
        <v>102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8</v>
      </c>
      <c r="D280" s="150">
        <v>7</v>
      </c>
      <c r="E280" s="151">
        <v>15</v>
      </c>
      <c r="F280" s="149">
        <v>7</v>
      </c>
      <c r="G280" s="149"/>
      <c r="H280" s="149">
        <v>0</v>
      </c>
      <c r="I280" s="152" t="s">
        <v>916</v>
      </c>
      <c r="J280" s="153" t="s">
        <v>917</v>
      </c>
      <c r="K280" s="154">
        <v>10</v>
      </c>
      <c r="L280" s="155" t="s">
        <v>206</v>
      </c>
      <c r="M280" s="150" t="s">
        <v>806</v>
      </c>
      <c r="N280" s="156" t="s">
        <v>807</v>
      </c>
      <c r="O280" s="157">
        <v>97</v>
      </c>
      <c r="P280" s="158">
        <v>90</v>
      </c>
      <c r="Q280" s="159">
        <v>122</v>
      </c>
      <c r="R280" s="160">
        <v>-3.6666564941406201</v>
      </c>
      <c r="S280" s="161">
        <v>6</v>
      </c>
      <c r="T280" s="162">
        <v>30</v>
      </c>
      <c r="U280" s="163">
        <v>50</v>
      </c>
      <c r="V280" s="164"/>
      <c r="W280" s="157">
        <v>97</v>
      </c>
      <c r="X280" s="150"/>
      <c r="Y280" s="150" t="s">
        <v>918</v>
      </c>
      <c r="Z280" s="158">
        <v>99</v>
      </c>
      <c r="AA280" s="158">
        <v>94</v>
      </c>
      <c r="AB280" s="158">
        <v>95</v>
      </c>
      <c r="AC280" s="158">
        <v>97</v>
      </c>
      <c r="AD280" s="158">
        <v>97</v>
      </c>
      <c r="AE280" s="165">
        <v>97</v>
      </c>
      <c r="AF280" s="166">
        <v>95</v>
      </c>
      <c r="AG280" s="167">
        <v>95</v>
      </c>
      <c r="AH280" s="166">
        <v>95</v>
      </c>
      <c r="AI280" s="168">
        <v>95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4</v>
      </c>
      <c r="D281" s="150">
        <v>10</v>
      </c>
      <c r="E281" s="151">
        <v>14</v>
      </c>
      <c r="F281" s="149">
        <v>3</v>
      </c>
      <c r="G281" s="149"/>
      <c r="H281" s="149">
        <v>0</v>
      </c>
      <c r="I281" s="152" t="s">
        <v>919</v>
      </c>
      <c r="J281" s="153" t="s">
        <v>920</v>
      </c>
      <c r="K281" s="154">
        <v>8</v>
      </c>
      <c r="L281" s="155" t="s">
        <v>423</v>
      </c>
      <c r="M281" s="150" t="s">
        <v>751</v>
      </c>
      <c r="N281" s="156" t="s">
        <v>752</v>
      </c>
      <c r="O281" s="157">
        <v>110</v>
      </c>
      <c r="P281" s="158">
        <v>106</v>
      </c>
      <c r="Q281" s="159">
        <v>124</v>
      </c>
      <c r="R281" s="160">
        <v>27.3333435058594</v>
      </c>
      <c r="S281" s="161">
        <v>3</v>
      </c>
      <c r="T281" s="162">
        <v>18</v>
      </c>
      <c r="U281" s="163">
        <v>70</v>
      </c>
      <c r="V281" s="164"/>
      <c r="W281" s="157">
        <v>110</v>
      </c>
      <c r="X281" s="150"/>
      <c r="Y281" s="150" t="s">
        <v>921</v>
      </c>
      <c r="Z281" s="158">
        <v>113</v>
      </c>
      <c r="AA281" s="158">
        <v>110</v>
      </c>
      <c r="AB281" s="158">
        <v>112</v>
      </c>
      <c r="AC281" s="158">
        <v>107</v>
      </c>
      <c r="AD281" s="158">
        <v>110</v>
      </c>
      <c r="AE281" s="165">
        <v>110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7</v>
      </c>
      <c r="E282" s="151">
        <v>13</v>
      </c>
      <c r="F282" s="149">
        <v>2</v>
      </c>
      <c r="G282" s="149"/>
      <c r="H282" s="149">
        <v>0</v>
      </c>
      <c r="I282" s="152" t="s">
        <v>922</v>
      </c>
      <c r="J282" s="153" t="s">
        <v>923</v>
      </c>
      <c r="K282" s="154">
        <v>7</v>
      </c>
      <c r="L282" s="155" t="s">
        <v>627</v>
      </c>
      <c r="M282" s="150" t="s">
        <v>801</v>
      </c>
      <c r="N282" s="156" t="s">
        <v>802</v>
      </c>
      <c r="O282" s="157">
        <v>112</v>
      </c>
      <c r="P282" s="158">
        <v>70</v>
      </c>
      <c r="Q282" s="159">
        <v>122</v>
      </c>
      <c r="R282" s="160">
        <v>-8.6666564941406197</v>
      </c>
      <c r="S282" s="161">
        <v>7</v>
      </c>
      <c r="T282" s="162">
        <v>15</v>
      </c>
      <c r="U282" s="163">
        <v>33</v>
      </c>
      <c r="V282" s="164"/>
      <c r="W282" s="157">
        <v>112</v>
      </c>
      <c r="X282" s="150"/>
      <c r="Y282" s="150" t="s">
        <v>924</v>
      </c>
      <c r="Z282" s="158">
        <v>108</v>
      </c>
      <c r="AA282" s="158">
        <v>106</v>
      </c>
      <c r="AB282" s="158">
        <v>104</v>
      </c>
      <c r="AC282" s="158">
        <v>108</v>
      </c>
      <c r="AD282" s="158">
        <v>108</v>
      </c>
      <c r="AE282" s="165">
        <v>109</v>
      </c>
      <c r="AF282" s="166">
        <v>104</v>
      </c>
      <c r="AG282" s="167">
        <v>104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8</v>
      </c>
      <c r="E283" s="151">
        <v>13</v>
      </c>
      <c r="F283" s="149">
        <v>9</v>
      </c>
      <c r="G283" s="149"/>
      <c r="H283" s="149">
        <v>0</v>
      </c>
      <c r="I283" s="152" t="s">
        <v>925</v>
      </c>
      <c r="J283" s="153" t="s">
        <v>926</v>
      </c>
      <c r="K283" s="154">
        <v>11</v>
      </c>
      <c r="L283" s="155" t="s">
        <v>382</v>
      </c>
      <c r="M283" s="150" t="s">
        <v>927</v>
      </c>
      <c r="N283" s="156" t="s">
        <v>928</v>
      </c>
      <c r="O283" s="157">
        <v>88</v>
      </c>
      <c r="P283" s="158">
        <v>91</v>
      </c>
      <c r="Q283" s="159">
        <v>112</v>
      </c>
      <c r="R283" s="160">
        <v>-21.6666564941406</v>
      </c>
      <c r="S283" s="161">
        <v>8</v>
      </c>
      <c r="T283" s="162">
        <v>25</v>
      </c>
      <c r="U283" s="163">
        <v>14</v>
      </c>
      <c r="V283" s="164"/>
      <c r="W283" s="157">
        <v>88</v>
      </c>
      <c r="X283" s="150">
        <v>-12</v>
      </c>
      <c r="Y283" s="150" t="s">
        <v>929</v>
      </c>
      <c r="Z283" s="158">
        <v>79</v>
      </c>
      <c r="AA283" s="158">
        <v>79</v>
      </c>
      <c r="AB283" s="158">
        <v>78</v>
      </c>
      <c r="AC283" s="158">
        <v>80</v>
      </c>
      <c r="AD283" s="158">
        <v>94</v>
      </c>
      <c r="AE283" s="165">
        <v>78</v>
      </c>
      <c r="AF283" s="166">
        <v>80</v>
      </c>
      <c r="AG283" s="167">
        <v>74</v>
      </c>
      <c r="AH283" s="166">
        <v>74</v>
      </c>
      <c r="AI283" s="168">
        <v>74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5</v>
      </c>
      <c r="D284" s="150">
        <v>7</v>
      </c>
      <c r="E284" s="151">
        <v>12</v>
      </c>
      <c r="F284" s="149">
        <v>4</v>
      </c>
      <c r="G284" s="149"/>
      <c r="H284" s="149">
        <v>0</v>
      </c>
      <c r="I284" s="152" t="s">
        <v>930</v>
      </c>
      <c r="J284" s="153" t="s">
        <v>931</v>
      </c>
      <c r="K284" s="154">
        <v>7</v>
      </c>
      <c r="L284" s="155" t="s">
        <v>66</v>
      </c>
      <c r="M284" s="150" t="s">
        <v>778</v>
      </c>
      <c r="N284" s="156" t="s">
        <v>779</v>
      </c>
      <c r="O284" s="157">
        <v>109</v>
      </c>
      <c r="P284" s="158">
        <v>34</v>
      </c>
      <c r="Q284" s="159">
        <v>112</v>
      </c>
      <c r="R284" s="160">
        <v>-57.666656494140597</v>
      </c>
      <c r="S284" s="161">
        <v>9</v>
      </c>
      <c r="T284" s="162">
        <v>27</v>
      </c>
      <c r="U284" s="163">
        <v>42</v>
      </c>
      <c r="V284" s="164"/>
      <c r="W284" s="157">
        <v>109</v>
      </c>
      <c r="X284" s="150"/>
      <c r="Y284" s="150" t="s">
        <v>932</v>
      </c>
      <c r="Z284" s="158">
        <v>96</v>
      </c>
      <c r="AA284" s="158">
        <v>96</v>
      </c>
      <c r="AB284" s="158">
        <v>103</v>
      </c>
      <c r="AC284" s="158">
        <v>117</v>
      </c>
      <c r="AD284" s="158">
        <v>117</v>
      </c>
      <c r="AE284" s="165">
        <v>112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7</v>
      </c>
      <c r="E285" s="151">
        <v>11</v>
      </c>
      <c r="F285" s="149">
        <v>1</v>
      </c>
      <c r="G285" s="149"/>
      <c r="H285" s="149">
        <v>0</v>
      </c>
      <c r="I285" s="152" t="s">
        <v>933</v>
      </c>
      <c r="J285" s="153" t="s">
        <v>934</v>
      </c>
      <c r="K285" s="154">
        <v>8</v>
      </c>
      <c r="L285" s="155" t="s">
        <v>114</v>
      </c>
      <c r="M285" s="150" t="s">
        <v>771</v>
      </c>
      <c r="N285" s="156" t="s">
        <v>735</v>
      </c>
      <c r="O285" s="157">
        <v>114</v>
      </c>
      <c r="P285" s="158">
        <v>87</v>
      </c>
      <c r="Q285" s="159">
        <v>110</v>
      </c>
      <c r="R285" s="160">
        <v>-1.6666564941406199</v>
      </c>
      <c r="S285" s="161">
        <v>5</v>
      </c>
      <c r="T285" s="162">
        <v>25</v>
      </c>
      <c r="U285" s="163"/>
      <c r="V285" s="164"/>
      <c r="W285" s="157">
        <v>114</v>
      </c>
      <c r="X285" s="150"/>
      <c r="Y285" s="150" t="s">
        <v>935</v>
      </c>
      <c r="Z285" s="158">
        <v>127</v>
      </c>
      <c r="AA285" s="158">
        <v>127</v>
      </c>
      <c r="AB285" s="158">
        <v>115</v>
      </c>
      <c r="AC285" s="158">
        <v>125</v>
      </c>
      <c r="AD285" s="158">
        <v>123</v>
      </c>
      <c r="AE285" s="165">
        <v>119</v>
      </c>
      <c r="AF285" s="166">
        <v>123</v>
      </c>
      <c r="AG285" s="167">
        <v>112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3</v>
      </c>
      <c r="D286" s="150">
        <v>7</v>
      </c>
      <c r="E286" s="151">
        <v>10</v>
      </c>
      <c r="F286" s="149">
        <v>8</v>
      </c>
      <c r="G286" s="149"/>
      <c r="H286" s="149">
        <v>0</v>
      </c>
      <c r="I286" s="152" t="s">
        <v>936</v>
      </c>
      <c r="J286" s="153" t="s">
        <v>937</v>
      </c>
      <c r="K286" s="154">
        <v>11</v>
      </c>
      <c r="L286" s="155" t="s">
        <v>382</v>
      </c>
      <c r="M286" s="150" t="s">
        <v>792</v>
      </c>
      <c r="N286" s="156" t="s">
        <v>793</v>
      </c>
      <c r="O286" s="157">
        <v>88</v>
      </c>
      <c r="P286" s="158">
        <v>103</v>
      </c>
      <c r="Q286" s="159">
        <v>122</v>
      </c>
      <c r="R286" s="160">
        <v>0.333343505859375</v>
      </c>
      <c r="S286" s="161">
        <v>4</v>
      </c>
      <c r="T286" s="162">
        <v>9</v>
      </c>
      <c r="U286" s="163"/>
      <c r="V286" s="164"/>
      <c r="W286" s="157">
        <v>88</v>
      </c>
      <c r="X286" s="150"/>
      <c r="Y286" s="150" t="s">
        <v>938</v>
      </c>
      <c r="Z286" s="158">
        <v>84</v>
      </c>
      <c r="AA286" s="158">
        <v>89</v>
      </c>
      <c r="AB286" s="158">
        <v>89</v>
      </c>
      <c r="AC286" s="158">
        <v>86</v>
      </c>
      <c r="AD286" s="158">
        <v>86</v>
      </c>
      <c r="AE286" s="165">
        <v>88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940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4</v>
      </c>
      <c r="E292" s="151">
        <v>12</v>
      </c>
      <c r="F292" s="149">
        <v>6</v>
      </c>
      <c r="G292" s="149"/>
      <c r="H292" s="149">
        <v>0</v>
      </c>
      <c r="I292" s="152" t="s">
        <v>942</v>
      </c>
      <c r="J292" s="153" t="s">
        <v>943</v>
      </c>
      <c r="K292" s="154">
        <v>4</v>
      </c>
      <c r="L292" s="155" t="s">
        <v>77</v>
      </c>
      <c r="M292" s="150" t="s">
        <v>532</v>
      </c>
      <c r="N292" s="156" t="s">
        <v>944</v>
      </c>
      <c r="O292" s="157" t="s">
        <v>51</v>
      </c>
      <c r="P292" s="158">
        <v>78</v>
      </c>
      <c r="Q292" s="159">
        <v>117</v>
      </c>
      <c r="R292" s="160">
        <v>37</v>
      </c>
      <c r="S292" s="161">
        <v>1</v>
      </c>
      <c r="T292" s="162">
        <v>14</v>
      </c>
      <c r="U292" s="163">
        <v>33</v>
      </c>
      <c r="V292" s="164"/>
      <c r="W292" s="157" t="s">
        <v>51</v>
      </c>
      <c r="X292" s="150"/>
      <c r="Y292" s="150" t="s">
        <v>945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6</v>
      </c>
      <c r="E293" s="151">
        <v>10</v>
      </c>
      <c r="F293" s="149">
        <v>3</v>
      </c>
      <c r="G293" s="149"/>
      <c r="H293" s="149">
        <v>0</v>
      </c>
      <c r="I293" s="152" t="s">
        <v>946</v>
      </c>
      <c r="J293" s="153" t="s">
        <v>947</v>
      </c>
      <c r="K293" s="154">
        <v>5</v>
      </c>
      <c r="L293" s="155" t="s">
        <v>291</v>
      </c>
      <c r="M293" s="150" t="s">
        <v>671</v>
      </c>
      <c r="N293" s="156" t="s">
        <v>788</v>
      </c>
      <c r="O293" s="157" t="s">
        <v>51</v>
      </c>
      <c r="P293" s="158" t="s">
        <v>51</v>
      </c>
      <c r="Q293" s="159">
        <v>115</v>
      </c>
      <c r="R293" s="160">
        <v>11</v>
      </c>
      <c r="S293" s="161">
        <v>2</v>
      </c>
      <c r="T293" s="162">
        <v>24</v>
      </c>
      <c r="U293" s="163">
        <v>71</v>
      </c>
      <c r="V293" s="164"/>
      <c r="W293" s="157" t="s">
        <v>51</v>
      </c>
      <c r="X293" s="150"/>
      <c r="Y293" s="150" t="s">
        <v>948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5</v>
      </c>
      <c r="D294" s="150">
        <v>5</v>
      </c>
      <c r="E294" s="151">
        <v>10</v>
      </c>
      <c r="F294" s="149">
        <v>1</v>
      </c>
      <c r="G294" s="149"/>
      <c r="H294" s="149">
        <v>0</v>
      </c>
      <c r="I294" s="152" t="s">
        <v>949</v>
      </c>
      <c r="J294" s="153" t="s">
        <v>950</v>
      </c>
      <c r="K294" s="154">
        <v>6</v>
      </c>
      <c r="L294" s="155" t="s">
        <v>66</v>
      </c>
      <c r="M294" s="150" t="s">
        <v>951</v>
      </c>
      <c r="N294" s="156" t="s">
        <v>952</v>
      </c>
      <c r="O294" s="157" t="s">
        <v>51</v>
      </c>
      <c r="P294" s="158">
        <v>46</v>
      </c>
      <c r="Q294" s="159">
        <v>102</v>
      </c>
      <c r="R294" s="160">
        <v>-10</v>
      </c>
      <c r="S294" s="161">
        <v>4</v>
      </c>
      <c r="T294" s="162">
        <v>13</v>
      </c>
      <c r="U294" s="163">
        <v>100</v>
      </c>
      <c r="V294" s="164"/>
      <c r="W294" s="157" t="s">
        <v>51</v>
      </c>
      <c r="X294" s="150"/>
      <c r="Y294" s="150" t="s">
        <v>953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3</v>
      </c>
      <c r="E295" s="151">
        <v>9</v>
      </c>
      <c r="F295" s="149">
        <v>2</v>
      </c>
      <c r="G295" s="149"/>
      <c r="H295" s="149">
        <v>0</v>
      </c>
      <c r="I295" s="152" t="s">
        <v>954</v>
      </c>
      <c r="J295" s="153" t="s">
        <v>955</v>
      </c>
      <c r="K295" s="154">
        <v>5</v>
      </c>
      <c r="L295" s="155" t="s">
        <v>66</v>
      </c>
      <c r="M295" s="150" t="s">
        <v>956</v>
      </c>
      <c r="N295" s="156" t="s">
        <v>957</v>
      </c>
      <c r="O295" s="157" t="s">
        <v>51</v>
      </c>
      <c r="P295" s="158">
        <v>38</v>
      </c>
      <c r="Q295" s="159">
        <v>110</v>
      </c>
      <c r="R295" s="160">
        <v>-10</v>
      </c>
      <c r="S295" s="161">
        <v>4</v>
      </c>
      <c r="T295" s="162">
        <v>17</v>
      </c>
      <c r="U295" s="163">
        <v>50</v>
      </c>
      <c r="V295" s="164"/>
      <c r="W295" s="157" t="s">
        <v>51</v>
      </c>
      <c r="X295" s="150"/>
      <c r="Y295" s="150" t="s">
        <v>958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0</v>
      </c>
      <c r="E296" s="151">
        <v>2</v>
      </c>
      <c r="F296" s="149">
        <v>7</v>
      </c>
      <c r="G296" s="149"/>
      <c r="H296" s="149">
        <v>0</v>
      </c>
      <c r="I296" s="152" t="s">
        <v>959</v>
      </c>
      <c r="J296" s="153" t="s">
        <v>960</v>
      </c>
      <c r="K296" s="154">
        <v>4</v>
      </c>
      <c r="L296" s="155" t="s">
        <v>251</v>
      </c>
      <c r="M296" s="150" t="s">
        <v>801</v>
      </c>
      <c r="N296" s="156" t="s">
        <v>961</v>
      </c>
      <c r="O296" s="157" t="s">
        <v>51</v>
      </c>
      <c r="P296" s="158" t="s">
        <v>51</v>
      </c>
      <c r="Q296" s="159">
        <v>99</v>
      </c>
      <c r="R296" s="160">
        <v>-5</v>
      </c>
      <c r="S296" s="161">
        <v>3</v>
      </c>
      <c r="T296" s="162">
        <v>29</v>
      </c>
      <c r="U296" s="163">
        <v>33</v>
      </c>
      <c r="V296" s="164"/>
      <c r="W296" s="157" t="s">
        <v>51</v>
      </c>
      <c r="X296" s="150"/>
      <c r="Y296" s="150" t="s">
        <v>962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0</v>
      </c>
      <c r="E297" s="151">
        <v>0</v>
      </c>
      <c r="F297" s="149">
        <v>4</v>
      </c>
      <c r="G297" s="149"/>
      <c r="H297" s="149">
        <v>0</v>
      </c>
      <c r="I297" s="152" t="s">
        <v>963</v>
      </c>
      <c r="J297" s="153" t="s">
        <v>964</v>
      </c>
      <c r="K297" s="154">
        <v>5</v>
      </c>
      <c r="L297" s="155" t="s">
        <v>291</v>
      </c>
      <c r="M297" s="150" t="s">
        <v>965</v>
      </c>
      <c r="N297" s="156" t="s">
        <v>966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28</v>
      </c>
      <c r="U297" s="163"/>
      <c r="V297" s="164"/>
      <c r="W297" s="157" t="s">
        <v>51</v>
      </c>
      <c r="X297" s="150"/>
      <c r="Y297" s="150" t="s">
        <v>967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0</v>
      </c>
      <c r="E298" s="151">
        <v>0</v>
      </c>
      <c r="F298" s="149">
        <v>5</v>
      </c>
      <c r="G298" s="149"/>
      <c r="H298" s="149">
        <v>0</v>
      </c>
      <c r="I298" s="152" t="s">
        <v>968</v>
      </c>
      <c r="J298" s="153" t="s">
        <v>969</v>
      </c>
      <c r="K298" s="154">
        <v>5</v>
      </c>
      <c r="L298" s="155" t="s">
        <v>291</v>
      </c>
      <c r="M298" s="150" t="s">
        <v>970</v>
      </c>
      <c r="N298" s="156" t="s">
        <v>735</v>
      </c>
      <c r="O298" s="157" t="s">
        <v>51</v>
      </c>
      <c r="P298" s="158" t="s">
        <v>51</v>
      </c>
      <c r="Q298" s="159">
        <v>81</v>
      </c>
      <c r="R298" s="160">
        <v>-23</v>
      </c>
      <c r="S298" s="161">
        <v>6</v>
      </c>
      <c r="T298" s="162">
        <v>26</v>
      </c>
      <c r="U298" s="163">
        <v>100</v>
      </c>
      <c r="V298" s="164"/>
      <c r="W298" s="157" t="s">
        <v>51</v>
      </c>
      <c r="X298" s="150"/>
      <c r="Y298" s="150" t="s">
        <v>971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0</v>
      </c>
      <c r="E299" s="151">
        <v>0</v>
      </c>
      <c r="F299" s="149">
        <v>8</v>
      </c>
      <c r="G299" s="149"/>
      <c r="H299" s="149">
        <v>0</v>
      </c>
      <c r="I299" s="152"/>
      <c r="J299" s="153" t="s">
        <v>972</v>
      </c>
      <c r="K299" s="154">
        <v>4</v>
      </c>
      <c r="L299" s="155" t="s">
        <v>251</v>
      </c>
      <c r="M299" s="150" t="s">
        <v>973</v>
      </c>
      <c r="N299" s="156" t="s">
        <v>793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67</v>
      </c>
      <c r="V299" s="164"/>
      <c r="W299" s="157" t="s">
        <v>51</v>
      </c>
      <c r="X299" s="150"/>
      <c r="Y299" s="150" t="s">
        <v>974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975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976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977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8</v>
      </c>
      <c r="E305" s="151">
        <v>19</v>
      </c>
      <c r="F305" s="149">
        <v>1</v>
      </c>
      <c r="G305" s="149">
        <v>9</v>
      </c>
      <c r="H305" s="149">
        <v>0</v>
      </c>
      <c r="I305" s="152" t="s">
        <v>978</v>
      </c>
      <c r="J305" s="153" t="s">
        <v>979</v>
      </c>
      <c r="K305" s="154">
        <v>5</v>
      </c>
      <c r="L305" s="155" t="s">
        <v>291</v>
      </c>
      <c r="M305" s="150" t="s">
        <v>980</v>
      </c>
      <c r="N305" s="156" t="s">
        <v>981</v>
      </c>
      <c r="O305" s="157">
        <v>55</v>
      </c>
      <c r="P305" s="158">
        <v>34</v>
      </c>
      <c r="Q305" s="159">
        <v>49</v>
      </c>
      <c r="R305" s="160">
        <v>2.7818145751953098</v>
      </c>
      <c r="S305" s="161">
        <v>6</v>
      </c>
      <c r="T305" s="162">
        <v>18</v>
      </c>
      <c r="U305" s="163">
        <v>100</v>
      </c>
      <c r="V305" s="164"/>
      <c r="W305" s="157">
        <v>55</v>
      </c>
      <c r="X305" s="150"/>
      <c r="Y305" s="150" t="s">
        <v>982</v>
      </c>
      <c r="Z305" s="158">
        <v>54</v>
      </c>
      <c r="AA305" s="158">
        <v>57</v>
      </c>
      <c r="AB305" s="158">
        <v>57</v>
      </c>
      <c r="AC305" s="158">
        <v>58</v>
      </c>
      <c r="AD305" s="158">
        <v>58</v>
      </c>
      <c r="AE305" s="165">
        <v>57</v>
      </c>
      <c r="AF305" s="166">
        <v>57</v>
      </c>
      <c r="AG305" s="167">
        <v>54</v>
      </c>
      <c r="AH305" s="166">
        <v>57</v>
      </c>
      <c r="AI305" s="168">
        <v>54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12</v>
      </c>
      <c r="D306" s="150">
        <v>7</v>
      </c>
      <c r="E306" s="151">
        <v>19</v>
      </c>
      <c r="F306" s="149">
        <v>12</v>
      </c>
      <c r="G306" s="149">
        <v>7</v>
      </c>
      <c r="H306" s="149">
        <v>1</v>
      </c>
      <c r="I306" s="152" t="s">
        <v>983</v>
      </c>
      <c r="J306" s="153" t="s">
        <v>984</v>
      </c>
      <c r="K306" s="154">
        <v>5</v>
      </c>
      <c r="L306" s="155" t="s">
        <v>308</v>
      </c>
      <c r="M306" s="150" t="s">
        <v>985</v>
      </c>
      <c r="N306" s="156" t="s">
        <v>986</v>
      </c>
      <c r="O306" s="157">
        <v>49</v>
      </c>
      <c r="P306" s="158">
        <v>45</v>
      </c>
      <c r="Q306" s="159">
        <v>51</v>
      </c>
      <c r="R306" s="160">
        <v>9.7818145751953107</v>
      </c>
      <c r="S306" s="161">
        <v>1</v>
      </c>
      <c r="T306" s="162">
        <v>18</v>
      </c>
      <c r="U306" s="163">
        <v>25</v>
      </c>
      <c r="V306" s="164"/>
      <c r="W306" s="157">
        <v>49</v>
      </c>
      <c r="X306" s="150"/>
      <c r="Y306" s="150" t="s">
        <v>987</v>
      </c>
      <c r="Z306" s="158">
        <v>57</v>
      </c>
      <c r="AA306" s="158">
        <v>58</v>
      </c>
      <c r="AB306" s="158">
        <v>57</v>
      </c>
      <c r="AC306" s="158">
        <v>55</v>
      </c>
      <c r="AD306" s="158">
        <v>53</v>
      </c>
      <c r="AE306" s="165">
        <v>51</v>
      </c>
      <c r="AF306" s="166">
        <v>54</v>
      </c>
      <c r="AG306" s="167">
        <v>54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6</v>
      </c>
      <c r="E307" s="151">
        <v>15</v>
      </c>
      <c r="F307" s="149">
        <v>5</v>
      </c>
      <c r="G307" s="149">
        <v>12</v>
      </c>
      <c r="H307" s="149">
        <v>0</v>
      </c>
      <c r="I307" s="152" t="s">
        <v>988</v>
      </c>
      <c r="J307" s="153" t="s">
        <v>989</v>
      </c>
      <c r="K307" s="154">
        <v>7</v>
      </c>
      <c r="L307" s="155" t="s">
        <v>220</v>
      </c>
      <c r="M307" s="150" t="s">
        <v>990</v>
      </c>
      <c r="N307" s="156" t="s">
        <v>991</v>
      </c>
      <c r="O307" s="157">
        <v>52</v>
      </c>
      <c r="P307" s="158">
        <v>36</v>
      </c>
      <c r="Q307" s="159">
        <v>50</v>
      </c>
      <c r="R307" s="160">
        <v>2.7818145751953098</v>
      </c>
      <c r="S307" s="161">
        <v>6</v>
      </c>
      <c r="T307" s="162">
        <v>21</v>
      </c>
      <c r="U307" s="163"/>
      <c r="V307" s="164"/>
      <c r="W307" s="157">
        <v>52</v>
      </c>
      <c r="X307" s="150"/>
      <c r="Y307" s="150" t="s">
        <v>992</v>
      </c>
      <c r="Z307" s="158">
        <v>54</v>
      </c>
      <c r="AA307" s="158">
        <v>55</v>
      </c>
      <c r="AB307" s="158">
        <v>55</v>
      </c>
      <c r="AC307" s="158">
        <v>55</v>
      </c>
      <c r="AD307" s="158">
        <v>54</v>
      </c>
      <c r="AE307" s="165">
        <v>53</v>
      </c>
      <c r="AF307" s="166">
        <v>72</v>
      </c>
      <c r="AG307" s="167">
        <v>54</v>
      </c>
      <c r="AH307" s="166">
        <v>54</v>
      </c>
      <c r="AI307" s="168">
        <v>54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6</v>
      </c>
      <c r="D308" s="150">
        <v>8</v>
      </c>
      <c r="E308" s="151">
        <v>14</v>
      </c>
      <c r="F308" s="149">
        <v>4</v>
      </c>
      <c r="G308" s="149">
        <v>2</v>
      </c>
      <c r="H308" s="149">
        <v>0</v>
      </c>
      <c r="I308" s="152" t="s">
        <v>993</v>
      </c>
      <c r="J308" s="153" t="s">
        <v>994</v>
      </c>
      <c r="K308" s="154">
        <v>5</v>
      </c>
      <c r="L308" s="155" t="s">
        <v>77</v>
      </c>
      <c r="M308" s="150" t="s">
        <v>671</v>
      </c>
      <c r="N308" s="156" t="s">
        <v>995</v>
      </c>
      <c r="O308" s="157">
        <v>53</v>
      </c>
      <c r="P308" s="158">
        <v>28</v>
      </c>
      <c r="Q308" s="159">
        <v>48</v>
      </c>
      <c r="R308" s="160">
        <v>-6.2181854248046902</v>
      </c>
      <c r="S308" s="161">
        <v>9</v>
      </c>
      <c r="T308" s="162">
        <v>18</v>
      </c>
      <c r="U308" s="163">
        <v>71</v>
      </c>
      <c r="V308" s="164"/>
      <c r="W308" s="157">
        <v>53</v>
      </c>
      <c r="X308" s="150"/>
      <c r="Y308" s="150" t="s">
        <v>996</v>
      </c>
      <c r="Z308" s="158">
        <v>62</v>
      </c>
      <c r="AA308" s="158">
        <v>58</v>
      </c>
      <c r="AB308" s="158">
        <v>58</v>
      </c>
      <c r="AC308" s="158">
        <v>57</v>
      </c>
      <c r="AD308" s="158">
        <v>57</v>
      </c>
      <c r="AE308" s="165">
        <v>55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8</v>
      </c>
      <c r="E309" s="151">
        <v>13</v>
      </c>
      <c r="F309" s="149">
        <v>6</v>
      </c>
      <c r="G309" s="149">
        <v>4</v>
      </c>
      <c r="H309" s="149">
        <v>0</v>
      </c>
      <c r="I309" s="152" t="s">
        <v>997</v>
      </c>
      <c r="J309" s="153" t="s">
        <v>998</v>
      </c>
      <c r="K309" s="154">
        <v>8</v>
      </c>
      <c r="L309" s="155" t="s">
        <v>245</v>
      </c>
      <c r="M309" s="150" t="s">
        <v>999</v>
      </c>
      <c r="N309" s="156" t="s">
        <v>1000</v>
      </c>
      <c r="O309" s="157">
        <v>51</v>
      </c>
      <c r="P309" s="158">
        <v>42</v>
      </c>
      <c r="Q309" s="159">
        <v>47</v>
      </c>
      <c r="R309" s="160">
        <v>4.7818145751953098</v>
      </c>
      <c r="S309" s="161">
        <v>4</v>
      </c>
      <c r="T309" s="162">
        <v>19</v>
      </c>
      <c r="U309" s="163">
        <v>56</v>
      </c>
      <c r="V309" s="164"/>
      <c r="W309" s="157">
        <v>51</v>
      </c>
      <c r="X309" s="150"/>
      <c r="Y309" s="150" t="s">
        <v>1001</v>
      </c>
      <c r="Z309" s="158">
        <v>56</v>
      </c>
      <c r="AA309" s="158">
        <v>56</v>
      </c>
      <c r="AB309" s="158">
        <v>55</v>
      </c>
      <c r="AC309" s="158">
        <v>54</v>
      </c>
      <c r="AD309" s="158">
        <v>53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7</v>
      </c>
      <c r="E310" s="151">
        <v>12</v>
      </c>
      <c r="F310" s="149">
        <v>3</v>
      </c>
      <c r="G310" s="149">
        <v>3</v>
      </c>
      <c r="H310" s="149">
        <v>0</v>
      </c>
      <c r="I310" s="152" t="s">
        <v>1002</v>
      </c>
      <c r="J310" s="153" t="s">
        <v>1003</v>
      </c>
      <c r="K310" s="154">
        <v>8</v>
      </c>
      <c r="L310" s="155" t="s">
        <v>48</v>
      </c>
      <c r="M310" s="150" t="s">
        <v>1004</v>
      </c>
      <c r="N310" s="156" t="s">
        <v>1005</v>
      </c>
      <c r="O310" s="157">
        <v>54</v>
      </c>
      <c r="P310" s="158">
        <v>40</v>
      </c>
      <c r="Q310" s="159">
        <v>49</v>
      </c>
      <c r="R310" s="160">
        <v>7.7818145751953098</v>
      </c>
      <c r="S310" s="161">
        <v>3</v>
      </c>
      <c r="T310" s="162">
        <v>21</v>
      </c>
      <c r="U310" s="163"/>
      <c r="V310" s="164"/>
      <c r="W310" s="157">
        <v>54</v>
      </c>
      <c r="X310" s="150"/>
      <c r="Y310" s="150" t="s">
        <v>1006</v>
      </c>
      <c r="Z310" s="158">
        <v>54</v>
      </c>
      <c r="AA310" s="158">
        <v>58</v>
      </c>
      <c r="AB310" s="158">
        <v>58</v>
      </c>
      <c r="AC310" s="158">
        <v>57</v>
      </c>
      <c r="AD310" s="158">
        <v>61</v>
      </c>
      <c r="AE310" s="165">
        <v>56</v>
      </c>
      <c r="AF310" s="166">
        <v>67</v>
      </c>
      <c r="AG310" s="167">
        <v>51</v>
      </c>
      <c r="AH310" s="166">
        <v>54</v>
      </c>
      <c r="AI310" s="168">
        <v>54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6</v>
      </c>
      <c r="E311" s="151">
        <v>11</v>
      </c>
      <c r="F311" s="149">
        <v>10</v>
      </c>
      <c r="G311" s="149">
        <v>1</v>
      </c>
      <c r="H311" s="149">
        <v>0</v>
      </c>
      <c r="I311" s="152" t="s">
        <v>1007</v>
      </c>
      <c r="J311" s="153" t="s">
        <v>1008</v>
      </c>
      <c r="K311" s="154">
        <v>4</v>
      </c>
      <c r="L311" s="155" t="s">
        <v>206</v>
      </c>
      <c r="M311" s="150" t="s">
        <v>1009</v>
      </c>
      <c r="N311" s="156" t="s">
        <v>1010</v>
      </c>
      <c r="O311" s="157">
        <v>52</v>
      </c>
      <c r="P311" s="158">
        <v>33</v>
      </c>
      <c r="Q311" s="159">
        <v>51</v>
      </c>
      <c r="R311" s="160">
        <v>0.78181457519531194</v>
      </c>
      <c r="S311" s="161">
        <v>8</v>
      </c>
      <c r="T311" s="162">
        <v>17</v>
      </c>
      <c r="U311" s="163">
        <v>50</v>
      </c>
      <c r="V311" s="164"/>
      <c r="W311" s="157">
        <v>52</v>
      </c>
      <c r="X311" s="150"/>
      <c r="Y311" s="150" t="s">
        <v>1011</v>
      </c>
      <c r="Z311" s="158">
        <v>65</v>
      </c>
      <c r="AA311" s="158">
        <v>62</v>
      </c>
      <c r="AB311" s="158">
        <v>62</v>
      </c>
      <c r="AC311" s="158">
        <v>58</v>
      </c>
      <c r="AD311" s="158">
        <v>56</v>
      </c>
      <c r="AE311" s="165">
        <v>54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7</v>
      </c>
      <c r="D312" s="150">
        <v>4</v>
      </c>
      <c r="E312" s="151">
        <v>11</v>
      </c>
      <c r="F312" s="149">
        <v>11</v>
      </c>
      <c r="G312" s="149">
        <v>6</v>
      </c>
      <c r="H312" s="149">
        <v>1</v>
      </c>
      <c r="I312" s="152" t="s">
        <v>1012</v>
      </c>
      <c r="J312" s="153" t="s">
        <v>1013</v>
      </c>
      <c r="K312" s="154">
        <v>4</v>
      </c>
      <c r="L312" s="155" t="s">
        <v>206</v>
      </c>
      <c r="M312" s="150" t="s">
        <v>671</v>
      </c>
      <c r="N312" s="156" t="s">
        <v>1014</v>
      </c>
      <c r="O312" s="157">
        <v>52</v>
      </c>
      <c r="P312" s="158">
        <v>42</v>
      </c>
      <c r="Q312" s="159">
        <v>50</v>
      </c>
      <c r="R312" s="160">
        <v>8.7818145751953107</v>
      </c>
      <c r="S312" s="161">
        <v>2</v>
      </c>
      <c r="T312" s="162">
        <v>8</v>
      </c>
      <c r="U312" s="163">
        <v>71</v>
      </c>
      <c r="V312" s="164"/>
      <c r="W312" s="157">
        <v>52</v>
      </c>
      <c r="X312" s="150"/>
      <c r="Y312" s="150" t="s">
        <v>1015</v>
      </c>
      <c r="Z312" s="158" t="s">
        <v>51</v>
      </c>
      <c r="AA312" s="158">
        <v>55</v>
      </c>
      <c r="AB312" s="158">
        <v>54</v>
      </c>
      <c r="AC312" s="158">
        <v>53</v>
      </c>
      <c r="AD312" s="158">
        <v>55</v>
      </c>
      <c r="AE312" s="165">
        <v>56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3</v>
      </c>
      <c r="D313" s="150">
        <v>6</v>
      </c>
      <c r="E313" s="151">
        <v>9</v>
      </c>
      <c r="F313" s="149">
        <v>2</v>
      </c>
      <c r="G313" s="149">
        <v>11</v>
      </c>
      <c r="H313" s="149">
        <v>0</v>
      </c>
      <c r="I313" s="152" t="s">
        <v>1016</v>
      </c>
      <c r="J313" s="153" t="s">
        <v>1017</v>
      </c>
      <c r="K313" s="154">
        <v>9</v>
      </c>
      <c r="L313" s="155" t="s">
        <v>48</v>
      </c>
      <c r="M313" s="150" t="s">
        <v>687</v>
      </c>
      <c r="N313" s="156" t="s">
        <v>1018</v>
      </c>
      <c r="O313" s="157">
        <v>54</v>
      </c>
      <c r="P313" s="158">
        <v>39</v>
      </c>
      <c r="Q313" s="159">
        <v>46</v>
      </c>
      <c r="R313" s="160">
        <v>3.7818145751953098</v>
      </c>
      <c r="S313" s="161">
        <v>5</v>
      </c>
      <c r="T313" s="162">
        <v>12</v>
      </c>
      <c r="U313" s="163"/>
      <c r="V313" s="164"/>
      <c r="W313" s="157">
        <v>54</v>
      </c>
      <c r="X313" s="150"/>
      <c r="Y313" s="150" t="s">
        <v>1019</v>
      </c>
      <c r="Z313" s="158">
        <v>70</v>
      </c>
      <c r="AA313" s="158">
        <v>67</v>
      </c>
      <c r="AB313" s="158">
        <v>64</v>
      </c>
      <c r="AC313" s="158">
        <v>60</v>
      </c>
      <c r="AD313" s="158">
        <v>55</v>
      </c>
      <c r="AE313" s="165">
        <v>54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3</v>
      </c>
      <c r="D314" s="150">
        <v>5</v>
      </c>
      <c r="E314" s="151">
        <v>8</v>
      </c>
      <c r="F314" s="149">
        <v>9</v>
      </c>
      <c r="G314" s="149">
        <v>10</v>
      </c>
      <c r="H314" s="149">
        <v>0</v>
      </c>
      <c r="I314" s="152" t="s">
        <v>1020</v>
      </c>
      <c r="J314" s="153" t="s">
        <v>1021</v>
      </c>
      <c r="K314" s="154">
        <v>5</v>
      </c>
      <c r="L314" s="155" t="s">
        <v>206</v>
      </c>
      <c r="M314" s="150" t="s">
        <v>687</v>
      </c>
      <c r="N314" s="156" t="s">
        <v>1022</v>
      </c>
      <c r="O314" s="157">
        <v>50</v>
      </c>
      <c r="P314" s="158">
        <v>35</v>
      </c>
      <c r="Q314" s="159">
        <v>39</v>
      </c>
      <c r="R314" s="160">
        <v>-11.2181854248047</v>
      </c>
      <c r="S314" s="161">
        <v>10</v>
      </c>
      <c r="T314" s="162">
        <v>21</v>
      </c>
      <c r="U314" s="163"/>
      <c r="V314" s="164"/>
      <c r="W314" s="157">
        <v>50</v>
      </c>
      <c r="X314" s="150"/>
      <c r="Y314" s="150" t="s">
        <v>1023</v>
      </c>
      <c r="Z314" s="158">
        <v>60</v>
      </c>
      <c r="AA314" s="158">
        <v>60</v>
      </c>
      <c r="AB314" s="158">
        <v>59</v>
      </c>
      <c r="AC314" s="158">
        <v>57</v>
      </c>
      <c r="AD314" s="158">
        <v>53</v>
      </c>
      <c r="AE314" s="165">
        <v>50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1</v>
      </c>
      <c r="D315" s="150">
        <v>3</v>
      </c>
      <c r="E315" s="151">
        <v>4</v>
      </c>
      <c r="F315" s="149">
        <v>7</v>
      </c>
      <c r="G315" s="149">
        <v>5</v>
      </c>
      <c r="H315" s="149">
        <v>1</v>
      </c>
      <c r="I315" s="152" t="s">
        <v>1024</v>
      </c>
      <c r="J315" s="153" t="s">
        <v>1025</v>
      </c>
      <c r="K315" s="154">
        <v>5</v>
      </c>
      <c r="L315" s="155" t="s">
        <v>245</v>
      </c>
      <c r="M315" s="150" t="s">
        <v>532</v>
      </c>
      <c r="N315" s="156" t="s">
        <v>1026</v>
      </c>
      <c r="O315" s="157">
        <v>51</v>
      </c>
      <c r="P315" s="158" t="s">
        <v>51</v>
      </c>
      <c r="Q315" s="159" t="s">
        <v>51</v>
      </c>
      <c r="R315" s="160"/>
      <c r="S315" s="161"/>
      <c r="T315" s="162">
        <v>29</v>
      </c>
      <c r="U315" s="163">
        <v>33</v>
      </c>
      <c r="V315" s="164"/>
      <c r="W315" s="157">
        <v>51</v>
      </c>
      <c r="X315" s="150"/>
      <c r="Y315" s="150" t="s">
        <v>1027</v>
      </c>
      <c r="Z315" s="158">
        <v>71</v>
      </c>
      <c r="AA315" s="158">
        <v>66</v>
      </c>
      <c r="AB315" s="158">
        <v>66</v>
      </c>
      <c r="AC315" s="158">
        <v>64</v>
      </c>
      <c r="AD315" s="158">
        <v>62</v>
      </c>
      <c r="AE315" s="165">
        <v>54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2</v>
      </c>
      <c r="E316" s="151">
        <v>2</v>
      </c>
      <c r="F316" s="149">
        <v>8</v>
      </c>
      <c r="G316" s="149">
        <v>8</v>
      </c>
      <c r="H316" s="149">
        <v>1</v>
      </c>
      <c r="I316" s="152" t="s">
        <v>1028</v>
      </c>
      <c r="J316" s="153" t="s">
        <v>1029</v>
      </c>
      <c r="K316" s="154">
        <v>4</v>
      </c>
      <c r="L316" s="155" t="s">
        <v>206</v>
      </c>
      <c r="M316" s="150" t="s">
        <v>1030</v>
      </c>
      <c r="N316" s="156" t="s">
        <v>1031</v>
      </c>
      <c r="O316" s="157">
        <v>52</v>
      </c>
      <c r="P316" s="158" t="s">
        <v>51</v>
      </c>
      <c r="Q316" s="159">
        <v>22</v>
      </c>
      <c r="R316" s="160">
        <v>-23.8181854248047</v>
      </c>
      <c r="S316" s="161">
        <v>11</v>
      </c>
      <c r="T316" s="162">
        <v>28</v>
      </c>
      <c r="U316" s="163">
        <v>33</v>
      </c>
      <c r="V316" s="164"/>
      <c r="W316" s="157">
        <v>52</v>
      </c>
      <c r="X316" s="150"/>
      <c r="Y316" s="150" t="s">
        <v>1032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1033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1034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1035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8</v>
      </c>
      <c r="E322" s="151">
        <v>20</v>
      </c>
      <c r="F322" s="149">
        <v>11</v>
      </c>
      <c r="G322" s="149">
        <v>7</v>
      </c>
      <c r="H322" s="149">
        <v>1</v>
      </c>
      <c r="I322" s="152" t="s">
        <v>1036</v>
      </c>
      <c r="J322" s="153" t="s">
        <v>1037</v>
      </c>
      <c r="K322" s="154">
        <v>5</v>
      </c>
      <c r="L322" s="155" t="s">
        <v>1038</v>
      </c>
      <c r="M322" s="150" t="s">
        <v>815</v>
      </c>
      <c r="N322" s="156" t="s">
        <v>1039</v>
      </c>
      <c r="O322" s="157">
        <v>55</v>
      </c>
      <c r="P322" s="158">
        <v>69</v>
      </c>
      <c r="Q322" s="159">
        <v>73</v>
      </c>
      <c r="R322" s="160">
        <v>10.1000061035156</v>
      </c>
      <c r="S322" s="161">
        <v>4</v>
      </c>
      <c r="T322" s="162">
        <v>10</v>
      </c>
      <c r="U322" s="163">
        <v>33</v>
      </c>
      <c r="V322" s="164"/>
      <c r="W322" s="157">
        <v>55</v>
      </c>
      <c r="X322" s="150"/>
      <c r="Y322" s="150" t="s">
        <v>1040</v>
      </c>
      <c r="Z322" s="158">
        <v>53</v>
      </c>
      <c r="AA322" s="158">
        <v>51</v>
      </c>
      <c r="AB322" s="158">
        <v>51</v>
      </c>
      <c r="AC322" s="158">
        <v>54</v>
      </c>
      <c r="AD322" s="158">
        <v>55</v>
      </c>
      <c r="AE322" s="165">
        <v>55</v>
      </c>
      <c r="AF322" s="166">
        <v>54</v>
      </c>
      <c r="AG322" s="167">
        <v>51</v>
      </c>
      <c r="AH322" s="166">
        <v>54</v>
      </c>
      <c r="AI322" s="168">
        <v>51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9</v>
      </c>
      <c r="E323" s="151">
        <v>17</v>
      </c>
      <c r="F323" s="149">
        <v>9</v>
      </c>
      <c r="G323" s="149">
        <v>9</v>
      </c>
      <c r="H323" s="149">
        <v>1</v>
      </c>
      <c r="I323" s="152" t="s">
        <v>1041</v>
      </c>
      <c r="J323" s="153" t="s">
        <v>1042</v>
      </c>
      <c r="K323" s="154">
        <v>9</v>
      </c>
      <c r="L323" s="155" t="s">
        <v>1043</v>
      </c>
      <c r="M323" s="150" t="s">
        <v>1044</v>
      </c>
      <c r="N323" s="156" t="s">
        <v>1045</v>
      </c>
      <c r="O323" s="157">
        <v>57</v>
      </c>
      <c r="P323" s="158">
        <v>71</v>
      </c>
      <c r="Q323" s="159">
        <v>70</v>
      </c>
      <c r="R323" s="160">
        <v>11.1000061035156</v>
      </c>
      <c r="S323" s="161">
        <v>3</v>
      </c>
      <c r="T323" s="162">
        <v>18</v>
      </c>
      <c r="U323" s="163">
        <v>40</v>
      </c>
      <c r="V323" s="164"/>
      <c r="W323" s="157">
        <v>57</v>
      </c>
      <c r="X323" s="150"/>
      <c r="Y323" s="150" t="s">
        <v>1046</v>
      </c>
      <c r="Z323" s="158">
        <v>55</v>
      </c>
      <c r="AA323" s="158">
        <v>59</v>
      </c>
      <c r="AB323" s="158">
        <v>59</v>
      </c>
      <c r="AC323" s="158">
        <v>57</v>
      </c>
      <c r="AD323" s="158">
        <v>56</v>
      </c>
      <c r="AE323" s="165">
        <v>56</v>
      </c>
      <c r="AF323" s="166">
        <v>66</v>
      </c>
      <c r="AG323" s="167">
        <v>55</v>
      </c>
      <c r="AH323" s="166">
        <v>55</v>
      </c>
      <c r="AI323" s="168">
        <v>55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7</v>
      </c>
      <c r="E324" s="151">
        <v>15</v>
      </c>
      <c r="F324" s="149">
        <v>13</v>
      </c>
      <c r="G324" s="149">
        <v>8</v>
      </c>
      <c r="H324" s="149">
        <v>1</v>
      </c>
      <c r="I324" s="152" t="s">
        <v>1047</v>
      </c>
      <c r="J324" s="153" t="s">
        <v>1048</v>
      </c>
      <c r="K324" s="154">
        <v>9</v>
      </c>
      <c r="L324" s="155" t="s">
        <v>1038</v>
      </c>
      <c r="M324" s="150" t="s">
        <v>1049</v>
      </c>
      <c r="N324" s="156" t="s">
        <v>1050</v>
      </c>
      <c r="O324" s="157">
        <v>55</v>
      </c>
      <c r="P324" s="158">
        <v>60</v>
      </c>
      <c r="Q324" s="159">
        <v>75</v>
      </c>
      <c r="R324" s="160">
        <v>3.1000061035156201</v>
      </c>
      <c r="S324" s="161">
        <v>6</v>
      </c>
      <c r="T324" s="162">
        <v>22</v>
      </c>
      <c r="U324" s="163"/>
      <c r="V324" s="164"/>
      <c r="W324" s="157">
        <v>55</v>
      </c>
      <c r="X324" s="150"/>
      <c r="Y324" s="150" t="s">
        <v>1051</v>
      </c>
      <c r="Z324" s="158">
        <v>69</v>
      </c>
      <c r="AA324" s="158">
        <v>65</v>
      </c>
      <c r="AB324" s="158">
        <v>65</v>
      </c>
      <c r="AC324" s="158">
        <v>63</v>
      </c>
      <c r="AD324" s="158">
        <v>60</v>
      </c>
      <c r="AE324" s="165">
        <v>58</v>
      </c>
      <c r="AF324" s="166">
        <v>68</v>
      </c>
      <c r="AG324" s="167">
        <v>67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8</v>
      </c>
      <c r="E325" s="151">
        <v>15</v>
      </c>
      <c r="F325" s="149">
        <v>8</v>
      </c>
      <c r="G325" s="149">
        <v>10</v>
      </c>
      <c r="H325" s="149">
        <v>0</v>
      </c>
      <c r="I325" s="152" t="s">
        <v>1052</v>
      </c>
      <c r="J325" s="153" t="s">
        <v>1053</v>
      </c>
      <c r="K325" s="154">
        <v>5</v>
      </c>
      <c r="L325" s="155" t="s">
        <v>1043</v>
      </c>
      <c r="M325" s="150" t="s">
        <v>1054</v>
      </c>
      <c r="N325" s="156" t="s">
        <v>1055</v>
      </c>
      <c r="O325" s="157">
        <v>57</v>
      </c>
      <c r="P325" s="158">
        <v>64</v>
      </c>
      <c r="Q325" s="159">
        <v>69</v>
      </c>
      <c r="R325" s="160">
        <v>3.1000061035156201</v>
      </c>
      <c r="S325" s="161">
        <v>6</v>
      </c>
      <c r="T325" s="162">
        <v>7</v>
      </c>
      <c r="U325" s="163">
        <v>60</v>
      </c>
      <c r="V325" s="164"/>
      <c r="W325" s="157">
        <v>57</v>
      </c>
      <c r="X325" s="150"/>
      <c r="Y325" s="150" t="s">
        <v>1056</v>
      </c>
      <c r="Z325" s="158">
        <v>51</v>
      </c>
      <c r="AA325" s="158">
        <v>51</v>
      </c>
      <c r="AB325" s="158">
        <v>52</v>
      </c>
      <c r="AC325" s="158">
        <v>52</v>
      </c>
      <c r="AD325" s="158">
        <v>56</v>
      </c>
      <c r="AE325" s="165">
        <v>56</v>
      </c>
      <c r="AF325" s="166">
        <v>52</v>
      </c>
      <c r="AG325" s="167">
        <v>52</v>
      </c>
      <c r="AH325" s="166">
        <v>52</v>
      </c>
      <c r="AI325" s="168">
        <v>52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7</v>
      </c>
      <c r="D326" s="150">
        <v>8</v>
      </c>
      <c r="E326" s="151">
        <v>15</v>
      </c>
      <c r="F326" s="149">
        <v>1</v>
      </c>
      <c r="G326" s="149">
        <v>5</v>
      </c>
      <c r="H326" s="149">
        <v>1</v>
      </c>
      <c r="I326" s="152" t="s">
        <v>1057</v>
      </c>
      <c r="J326" s="153" t="s">
        <v>1058</v>
      </c>
      <c r="K326" s="154">
        <v>5</v>
      </c>
      <c r="L326" s="155" t="s">
        <v>1059</v>
      </c>
      <c r="M326" s="150" t="s">
        <v>1060</v>
      </c>
      <c r="N326" s="156" t="s">
        <v>1061</v>
      </c>
      <c r="O326" s="157">
        <v>60</v>
      </c>
      <c r="P326" s="158">
        <v>46</v>
      </c>
      <c r="Q326" s="159">
        <v>70</v>
      </c>
      <c r="R326" s="160">
        <v>-10.8999938964844</v>
      </c>
      <c r="S326" s="161">
        <v>8</v>
      </c>
      <c r="T326" s="162">
        <v>17</v>
      </c>
      <c r="U326" s="163">
        <v>65</v>
      </c>
      <c r="V326" s="164"/>
      <c r="W326" s="157">
        <v>60</v>
      </c>
      <c r="X326" s="150"/>
      <c r="Y326" s="150" t="s">
        <v>1062</v>
      </c>
      <c r="Z326" s="158">
        <v>72</v>
      </c>
      <c r="AA326" s="158">
        <v>67</v>
      </c>
      <c r="AB326" s="158">
        <v>65</v>
      </c>
      <c r="AC326" s="158">
        <v>62</v>
      </c>
      <c r="AD326" s="158">
        <v>59</v>
      </c>
      <c r="AE326" s="165">
        <v>58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7</v>
      </c>
      <c r="E327" s="151">
        <v>14</v>
      </c>
      <c r="F327" s="149">
        <v>4</v>
      </c>
      <c r="G327" s="149">
        <v>2</v>
      </c>
      <c r="H327" s="149">
        <v>1</v>
      </c>
      <c r="I327" s="152" t="s">
        <v>1063</v>
      </c>
      <c r="J327" s="153" t="s">
        <v>1064</v>
      </c>
      <c r="K327" s="154">
        <v>6</v>
      </c>
      <c r="L327" s="155" t="s">
        <v>1065</v>
      </c>
      <c r="M327" s="150" t="s">
        <v>1066</v>
      </c>
      <c r="N327" s="156" t="s">
        <v>1067</v>
      </c>
      <c r="O327" s="157">
        <v>59</v>
      </c>
      <c r="P327" s="158">
        <v>17</v>
      </c>
      <c r="Q327" s="159">
        <v>59</v>
      </c>
      <c r="R327" s="160">
        <v>-51.899993896484403</v>
      </c>
      <c r="S327" s="161">
        <v>10</v>
      </c>
      <c r="T327" s="162">
        <v>27</v>
      </c>
      <c r="U327" s="163">
        <v>38</v>
      </c>
      <c r="V327" s="164"/>
      <c r="W327" s="157">
        <v>59</v>
      </c>
      <c r="X327" s="150"/>
      <c r="Y327" s="150" t="s">
        <v>1068</v>
      </c>
      <c r="Z327" s="158">
        <v>56</v>
      </c>
      <c r="AA327" s="158">
        <v>56</v>
      </c>
      <c r="AB327" s="158">
        <v>60</v>
      </c>
      <c r="AC327" s="158">
        <v>60</v>
      </c>
      <c r="AD327" s="158">
        <v>59</v>
      </c>
      <c r="AE327" s="165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6</v>
      </c>
      <c r="D328" s="150">
        <v>8</v>
      </c>
      <c r="E328" s="151">
        <v>14</v>
      </c>
      <c r="F328" s="149">
        <v>2</v>
      </c>
      <c r="G328" s="149">
        <v>4</v>
      </c>
      <c r="H328" s="149">
        <v>1</v>
      </c>
      <c r="I328" s="152" t="s">
        <v>1069</v>
      </c>
      <c r="J328" s="153" t="s">
        <v>1070</v>
      </c>
      <c r="K328" s="154">
        <v>5</v>
      </c>
      <c r="L328" s="155" t="s">
        <v>1059</v>
      </c>
      <c r="M328" s="150" t="s">
        <v>1071</v>
      </c>
      <c r="N328" s="156" t="s">
        <v>1072</v>
      </c>
      <c r="O328" s="157">
        <v>60</v>
      </c>
      <c r="P328" s="158">
        <v>68</v>
      </c>
      <c r="Q328" s="159">
        <v>76</v>
      </c>
      <c r="R328" s="160">
        <v>17.1000061035156</v>
      </c>
      <c r="S328" s="161">
        <v>2</v>
      </c>
      <c r="T328" s="162">
        <v>25</v>
      </c>
      <c r="U328" s="163">
        <v>57</v>
      </c>
      <c r="V328" s="164"/>
      <c r="W328" s="157">
        <v>60</v>
      </c>
      <c r="X328" s="150"/>
      <c r="Y328" s="150" t="s">
        <v>1073</v>
      </c>
      <c r="Z328" s="158">
        <v>65</v>
      </c>
      <c r="AA328" s="158">
        <v>65</v>
      </c>
      <c r="AB328" s="158">
        <v>64</v>
      </c>
      <c r="AC328" s="158">
        <v>64</v>
      </c>
      <c r="AD328" s="158">
        <v>63</v>
      </c>
      <c r="AE328" s="165">
        <v>62</v>
      </c>
      <c r="AF328" s="166">
        <v>60</v>
      </c>
      <c r="AG328" s="167">
        <v>60</v>
      </c>
      <c r="AH328" s="166">
        <v>60</v>
      </c>
      <c r="AI328" s="168">
        <v>60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4</v>
      </c>
      <c r="D329" s="150">
        <v>6</v>
      </c>
      <c r="E329" s="151">
        <v>10</v>
      </c>
      <c r="F329" s="149">
        <v>5</v>
      </c>
      <c r="G329" s="149">
        <v>11</v>
      </c>
      <c r="H329" s="149">
        <v>0</v>
      </c>
      <c r="I329" s="152" t="s">
        <v>1074</v>
      </c>
      <c r="J329" s="153" t="s">
        <v>1075</v>
      </c>
      <c r="K329" s="154">
        <v>4</v>
      </c>
      <c r="L329" s="155" t="s">
        <v>1076</v>
      </c>
      <c r="M329" s="150" t="s">
        <v>1077</v>
      </c>
      <c r="N329" s="156" t="s">
        <v>1078</v>
      </c>
      <c r="O329" s="157">
        <v>58</v>
      </c>
      <c r="P329" s="158">
        <v>61</v>
      </c>
      <c r="Q329" s="159">
        <v>72</v>
      </c>
      <c r="R329" s="160">
        <v>4.1000061035156197</v>
      </c>
      <c r="S329" s="161">
        <v>5</v>
      </c>
      <c r="T329" s="162">
        <v>13</v>
      </c>
      <c r="U329" s="163"/>
      <c r="V329" s="164"/>
      <c r="W329" s="157">
        <v>58</v>
      </c>
      <c r="X329" s="150"/>
      <c r="Y329" s="150" t="s">
        <v>1079</v>
      </c>
      <c r="Z329" s="158">
        <v>64</v>
      </c>
      <c r="AA329" s="158">
        <v>62</v>
      </c>
      <c r="AB329" s="158">
        <v>60</v>
      </c>
      <c r="AC329" s="158">
        <v>60</v>
      </c>
      <c r="AD329" s="158">
        <v>60</v>
      </c>
      <c r="AE329" s="165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6</v>
      </c>
      <c r="E330" s="151">
        <v>10</v>
      </c>
      <c r="F330" s="149">
        <v>10</v>
      </c>
      <c r="G330" s="149">
        <v>13</v>
      </c>
      <c r="H330" s="149">
        <v>0</v>
      </c>
      <c r="I330" s="152" t="s">
        <v>1080</v>
      </c>
      <c r="J330" s="153" t="s">
        <v>1081</v>
      </c>
      <c r="K330" s="154">
        <v>7</v>
      </c>
      <c r="L330" s="155" t="s">
        <v>1082</v>
      </c>
      <c r="M330" s="150" t="s">
        <v>1083</v>
      </c>
      <c r="N330" s="156" t="s">
        <v>1084</v>
      </c>
      <c r="O330" s="157">
        <v>56</v>
      </c>
      <c r="P330" s="158">
        <v>82</v>
      </c>
      <c r="Q330" s="159">
        <v>93</v>
      </c>
      <c r="R330" s="160">
        <v>44.100006103515597</v>
      </c>
      <c r="S330" s="161">
        <v>1</v>
      </c>
      <c r="T330" s="162">
        <v>21</v>
      </c>
      <c r="U330" s="163">
        <v>50</v>
      </c>
      <c r="V330" s="164"/>
      <c r="W330" s="157">
        <v>56</v>
      </c>
      <c r="X330" s="150"/>
      <c r="Y330" s="150" t="s">
        <v>1085</v>
      </c>
      <c r="Z330" s="158">
        <v>72</v>
      </c>
      <c r="AA330" s="158">
        <v>69</v>
      </c>
      <c r="AB330" s="158">
        <v>65</v>
      </c>
      <c r="AC330" s="158">
        <v>62</v>
      </c>
      <c r="AD330" s="158">
        <v>62</v>
      </c>
      <c r="AE330" s="165">
        <v>58</v>
      </c>
      <c r="AF330" s="166">
        <v>77</v>
      </c>
      <c r="AG330" s="167">
        <v>70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4</v>
      </c>
      <c r="D331" s="150">
        <v>5</v>
      </c>
      <c r="E331" s="151">
        <v>9</v>
      </c>
      <c r="F331" s="149">
        <v>12</v>
      </c>
      <c r="G331" s="149">
        <v>1</v>
      </c>
      <c r="H331" s="149">
        <v>1</v>
      </c>
      <c r="I331" s="152" t="s">
        <v>1086</v>
      </c>
      <c r="J331" s="153" t="s">
        <v>1087</v>
      </c>
      <c r="K331" s="154">
        <v>9</v>
      </c>
      <c r="L331" s="155" t="s">
        <v>1038</v>
      </c>
      <c r="M331" s="150" t="s">
        <v>1088</v>
      </c>
      <c r="N331" s="156" t="s">
        <v>1089</v>
      </c>
      <c r="O331" s="157">
        <v>55</v>
      </c>
      <c r="P331" s="158">
        <v>56</v>
      </c>
      <c r="Q331" s="159" t="s">
        <v>51</v>
      </c>
      <c r="R331" s="160"/>
      <c r="S331" s="161"/>
      <c r="T331" s="162">
        <v>17</v>
      </c>
      <c r="U331" s="163">
        <v>55</v>
      </c>
      <c r="V331" s="164"/>
      <c r="W331" s="157">
        <v>55</v>
      </c>
      <c r="X331" s="150"/>
      <c r="Y331" s="150" t="s">
        <v>1090</v>
      </c>
      <c r="Z331" s="158">
        <v>54</v>
      </c>
      <c r="AA331" s="158">
        <v>54</v>
      </c>
      <c r="AB331" s="158">
        <v>55</v>
      </c>
      <c r="AC331" s="158">
        <v>58</v>
      </c>
      <c r="AD331" s="158">
        <v>58</v>
      </c>
      <c r="AE331" s="165">
        <v>58</v>
      </c>
      <c r="AF331" s="166">
        <v>55</v>
      </c>
      <c r="AG331" s="167">
        <v>49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4</v>
      </c>
      <c r="D332" s="150">
        <v>4</v>
      </c>
      <c r="E332" s="151">
        <v>8</v>
      </c>
      <c r="F332" s="149">
        <v>6</v>
      </c>
      <c r="G332" s="149">
        <v>6</v>
      </c>
      <c r="H332" s="149">
        <v>1</v>
      </c>
      <c r="I332" s="152" t="s">
        <v>1091</v>
      </c>
      <c r="J332" s="153" t="s">
        <v>1092</v>
      </c>
      <c r="K332" s="154">
        <v>8</v>
      </c>
      <c r="L332" s="155" t="s">
        <v>1076</v>
      </c>
      <c r="M332" s="150" t="s">
        <v>1093</v>
      </c>
      <c r="N332" s="156" t="s">
        <v>1094</v>
      </c>
      <c r="O332" s="157">
        <v>58</v>
      </c>
      <c r="P332" s="158" t="s">
        <v>51</v>
      </c>
      <c r="Q332" s="159" t="s">
        <v>51</v>
      </c>
      <c r="R332" s="160"/>
      <c r="S332" s="161"/>
      <c r="T332" s="162">
        <v>10</v>
      </c>
      <c r="U332" s="163"/>
      <c r="V332" s="164"/>
      <c r="W332" s="157">
        <v>58</v>
      </c>
      <c r="X332" s="150"/>
      <c r="Y332" s="150" t="s">
        <v>1095</v>
      </c>
      <c r="Z332" s="158">
        <v>60</v>
      </c>
      <c r="AA332" s="158">
        <v>60</v>
      </c>
      <c r="AB332" s="158">
        <v>56</v>
      </c>
      <c r="AC332" s="158">
        <v>57</v>
      </c>
      <c r="AD332" s="158">
        <v>58</v>
      </c>
      <c r="AE332" s="165">
        <v>55</v>
      </c>
      <c r="AF332" s="166">
        <v>58</v>
      </c>
      <c r="AG332" s="167">
        <v>52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2</v>
      </c>
      <c r="D333" s="150">
        <v>5</v>
      </c>
      <c r="E333" s="151">
        <v>7</v>
      </c>
      <c r="F333" s="149">
        <v>3</v>
      </c>
      <c r="G333" s="149">
        <v>3</v>
      </c>
      <c r="H333" s="149">
        <v>1</v>
      </c>
      <c r="I333" s="152" t="s">
        <v>1096</v>
      </c>
      <c r="J333" s="153" t="s">
        <v>1097</v>
      </c>
      <c r="K333" s="154">
        <v>6</v>
      </c>
      <c r="L333" s="155" t="s">
        <v>1059</v>
      </c>
      <c r="M333" s="150" t="s">
        <v>1098</v>
      </c>
      <c r="N333" s="156" t="s">
        <v>1099</v>
      </c>
      <c r="O333" s="157">
        <v>60</v>
      </c>
      <c r="P333" s="158">
        <v>24</v>
      </c>
      <c r="Q333" s="159">
        <v>73</v>
      </c>
      <c r="R333" s="160">
        <v>-29.8999938964844</v>
      </c>
      <c r="S333" s="161">
        <v>9</v>
      </c>
      <c r="T333" s="162">
        <v>19</v>
      </c>
      <c r="U333" s="163">
        <v>29</v>
      </c>
      <c r="V333" s="164"/>
      <c r="W333" s="157">
        <v>60</v>
      </c>
      <c r="X333" s="150"/>
      <c r="Y333" s="150" t="s">
        <v>1100</v>
      </c>
      <c r="Z333" s="158">
        <v>75</v>
      </c>
      <c r="AA333" s="158">
        <v>75</v>
      </c>
      <c r="AB333" s="158">
        <v>74</v>
      </c>
      <c r="AC333" s="158">
        <v>67</v>
      </c>
      <c r="AD333" s="158">
        <v>68</v>
      </c>
      <c r="AE333" s="165">
        <v>65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2</v>
      </c>
      <c r="D334" s="150">
        <v>2</v>
      </c>
      <c r="E334" s="151">
        <v>4</v>
      </c>
      <c r="F334" s="149">
        <v>7</v>
      </c>
      <c r="G334" s="149">
        <v>12</v>
      </c>
      <c r="H334" s="149">
        <v>0</v>
      </c>
      <c r="I334" s="152" t="s">
        <v>1101</v>
      </c>
      <c r="J334" s="153" t="s">
        <v>1102</v>
      </c>
      <c r="K334" s="154">
        <v>5</v>
      </c>
      <c r="L334" s="155" t="s">
        <v>1043</v>
      </c>
      <c r="M334" s="150" t="s">
        <v>1103</v>
      </c>
      <c r="N334" s="156" t="s">
        <v>1104</v>
      </c>
      <c r="O334" s="157">
        <v>57</v>
      </c>
      <c r="P334" s="158">
        <v>57</v>
      </c>
      <c r="Q334" s="159" t="s">
        <v>51</v>
      </c>
      <c r="R334" s="160"/>
      <c r="S334" s="161"/>
      <c r="T334" s="162">
        <v>19</v>
      </c>
      <c r="U334" s="163">
        <v>54</v>
      </c>
      <c r="V334" s="164"/>
      <c r="W334" s="157">
        <v>57</v>
      </c>
      <c r="X334" s="150"/>
      <c r="Y334" s="150" t="s">
        <v>1105</v>
      </c>
      <c r="Z334" s="158">
        <v>59</v>
      </c>
      <c r="AA334" s="158">
        <v>56</v>
      </c>
      <c r="AB334" s="158">
        <v>59</v>
      </c>
      <c r="AC334" s="158">
        <v>59</v>
      </c>
      <c r="AD334" s="158">
        <v>59</v>
      </c>
      <c r="AE334" s="165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1106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1107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1108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16</v>
      </c>
      <c r="D340" s="150">
        <v>6</v>
      </c>
      <c r="E340" s="151">
        <v>22</v>
      </c>
      <c r="F340" s="149">
        <v>1</v>
      </c>
      <c r="G340" s="149">
        <v>8</v>
      </c>
      <c r="H340" s="149">
        <v>0</v>
      </c>
      <c r="I340" s="152" t="s">
        <v>1109</v>
      </c>
      <c r="J340" s="153" t="s">
        <v>1110</v>
      </c>
      <c r="K340" s="154">
        <v>3</v>
      </c>
      <c r="L340" s="155" t="s">
        <v>1111</v>
      </c>
      <c r="M340" s="150" t="s">
        <v>1112</v>
      </c>
      <c r="N340" s="156" t="s">
        <v>1113</v>
      </c>
      <c r="O340" s="157">
        <v>87</v>
      </c>
      <c r="P340" s="158">
        <v>54</v>
      </c>
      <c r="Q340" s="159">
        <v>90</v>
      </c>
      <c r="R340" s="160">
        <v>21.666671752929702</v>
      </c>
      <c r="S340" s="161">
        <v>1</v>
      </c>
      <c r="T340" s="162">
        <v>5</v>
      </c>
      <c r="U340" s="163"/>
      <c r="V340" s="164"/>
      <c r="W340" s="157">
        <v>87</v>
      </c>
      <c r="X340" s="150"/>
      <c r="Y340" s="150" t="s">
        <v>1114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85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6</v>
      </c>
      <c r="D341" s="150">
        <v>6</v>
      </c>
      <c r="E341" s="151">
        <v>12</v>
      </c>
      <c r="F341" s="149">
        <v>6</v>
      </c>
      <c r="G341" s="149">
        <v>7</v>
      </c>
      <c r="H341" s="149">
        <v>0</v>
      </c>
      <c r="I341" s="152" t="s">
        <v>1115</v>
      </c>
      <c r="J341" s="153" t="s">
        <v>1116</v>
      </c>
      <c r="K341" s="154">
        <v>3</v>
      </c>
      <c r="L341" s="155" t="s">
        <v>1038</v>
      </c>
      <c r="M341" s="150" t="s">
        <v>1117</v>
      </c>
      <c r="N341" s="156" t="s">
        <v>1118</v>
      </c>
      <c r="O341" s="157">
        <v>77</v>
      </c>
      <c r="P341" s="158">
        <v>57</v>
      </c>
      <c r="Q341" s="159">
        <v>87</v>
      </c>
      <c r="R341" s="160">
        <v>11.6666717529297</v>
      </c>
      <c r="S341" s="161">
        <v>2</v>
      </c>
      <c r="T341" s="162">
        <v>14</v>
      </c>
      <c r="U341" s="163">
        <v>80</v>
      </c>
      <c r="V341" s="164"/>
      <c r="W341" s="157">
        <v>77</v>
      </c>
      <c r="X341" s="150"/>
      <c r="Y341" s="150" t="s">
        <v>1119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</v>
      </c>
      <c r="D342" s="150">
        <v>6</v>
      </c>
      <c r="E342" s="151">
        <v>7</v>
      </c>
      <c r="F342" s="149">
        <v>4</v>
      </c>
      <c r="G342" s="149">
        <v>6</v>
      </c>
      <c r="H342" s="149">
        <v>0</v>
      </c>
      <c r="I342" s="152" t="s">
        <v>1043</v>
      </c>
      <c r="J342" s="153" t="s">
        <v>1120</v>
      </c>
      <c r="K342" s="154">
        <v>3</v>
      </c>
      <c r="L342" s="155" t="s">
        <v>1038</v>
      </c>
      <c r="M342" s="150" t="s">
        <v>1121</v>
      </c>
      <c r="N342" s="156" t="s">
        <v>1089</v>
      </c>
      <c r="O342" s="157" t="s">
        <v>51</v>
      </c>
      <c r="P342" s="158">
        <v>18</v>
      </c>
      <c r="Q342" s="159">
        <v>76</v>
      </c>
      <c r="R342" s="160">
        <v>-33.333328247070298</v>
      </c>
      <c r="S342" s="161">
        <v>3</v>
      </c>
      <c r="T342" s="162">
        <v>23</v>
      </c>
      <c r="U342" s="163">
        <v>75</v>
      </c>
      <c r="V342" s="164"/>
      <c r="W342" s="157" t="s">
        <v>51</v>
      </c>
      <c r="X342" s="150"/>
      <c r="Y342" s="150" t="s">
        <v>1122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2</v>
      </c>
      <c r="E343" s="151">
        <v>4</v>
      </c>
      <c r="F343" s="149">
        <v>7</v>
      </c>
      <c r="G343" s="149">
        <v>3</v>
      </c>
      <c r="H343" s="149">
        <v>1</v>
      </c>
      <c r="I343" s="152"/>
      <c r="J343" s="153" t="s">
        <v>1123</v>
      </c>
      <c r="K343" s="154">
        <v>3</v>
      </c>
      <c r="L343" s="155" t="s">
        <v>1038</v>
      </c>
      <c r="M343" s="150" t="s">
        <v>1124</v>
      </c>
      <c r="N343" s="156" t="s">
        <v>1125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100</v>
      </c>
      <c r="V343" s="164"/>
      <c r="W343" s="157" t="s">
        <v>51</v>
      </c>
      <c r="X343" s="150"/>
      <c r="Y343" s="150" t="s">
        <v>1126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2</v>
      </c>
      <c r="E344" s="151">
        <v>2</v>
      </c>
      <c r="F344" s="149">
        <v>2</v>
      </c>
      <c r="G344" s="149">
        <v>5</v>
      </c>
      <c r="H344" s="149">
        <v>0</v>
      </c>
      <c r="I344" s="152"/>
      <c r="J344" s="153" t="s">
        <v>1127</v>
      </c>
      <c r="K344" s="154">
        <v>3</v>
      </c>
      <c r="L344" s="155" t="s">
        <v>1038</v>
      </c>
      <c r="M344" s="150" t="s">
        <v>1128</v>
      </c>
      <c r="N344" s="156" t="s">
        <v>1067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52</v>
      </c>
      <c r="V344" s="164"/>
      <c r="W344" s="157" t="s">
        <v>51</v>
      </c>
      <c r="X344" s="150"/>
      <c r="Y344" s="150" t="s">
        <v>1129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2</v>
      </c>
      <c r="E345" s="151">
        <v>2</v>
      </c>
      <c r="F345" s="149">
        <v>3</v>
      </c>
      <c r="G345" s="149">
        <v>1</v>
      </c>
      <c r="H345" s="149">
        <v>1</v>
      </c>
      <c r="I345" s="152"/>
      <c r="J345" s="153" t="s">
        <v>1130</v>
      </c>
      <c r="K345" s="154">
        <v>3</v>
      </c>
      <c r="L345" s="155" t="s">
        <v>1038</v>
      </c>
      <c r="M345" s="150" t="s">
        <v>1128</v>
      </c>
      <c r="N345" s="156" t="s">
        <v>1131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52</v>
      </c>
      <c r="V345" s="164"/>
      <c r="W345" s="157" t="s">
        <v>51</v>
      </c>
      <c r="X345" s="150"/>
      <c r="Y345" s="150" t="s">
        <v>1132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8</v>
      </c>
      <c r="G346" s="149">
        <v>4</v>
      </c>
      <c r="H346" s="149">
        <v>0</v>
      </c>
      <c r="I346" s="152"/>
      <c r="J346" s="153" t="s">
        <v>1133</v>
      </c>
      <c r="K346" s="154">
        <v>3</v>
      </c>
      <c r="L346" s="155" t="s">
        <v>1134</v>
      </c>
      <c r="M346" s="150" t="s">
        <v>1135</v>
      </c>
      <c r="N346" s="156" t="s">
        <v>1136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/>
      <c r="V346" s="164"/>
      <c r="W346" s="157" t="s">
        <v>51</v>
      </c>
      <c r="X346" s="150"/>
      <c r="Y346" s="150" t="s">
        <v>1137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5</v>
      </c>
      <c r="G347" s="149">
        <v>2</v>
      </c>
      <c r="H347" s="149">
        <v>1</v>
      </c>
      <c r="I347" s="152"/>
      <c r="J347" s="153" t="s">
        <v>1138</v>
      </c>
      <c r="K347" s="154">
        <v>3</v>
      </c>
      <c r="L347" s="155" t="s">
        <v>1038</v>
      </c>
      <c r="M347" s="150" t="s">
        <v>1139</v>
      </c>
      <c r="N347" s="156" t="s">
        <v>1140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40</v>
      </c>
      <c r="V347" s="164"/>
      <c r="W347" s="157" t="s">
        <v>51</v>
      </c>
      <c r="X347" s="150"/>
      <c r="Y347" s="150" t="s">
        <v>1141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1142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1143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1144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2</v>
      </c>
      <c r="G353" s="149">
        <v>4</v>
      </c>
      <c r="H353" s="149">
        <v>1</v>
      </c>
      <c r="I353" s="152" t="s">
        <v>1145</v>
      </c>
      <c r="J353" s="153" t="s">
        <v>1146</v>
      </c>
      <c r="K353" s="154">
        <v>5</v>
      </c>
      <c r="L353" s="155" t="s">
        <v>1059</v>
      </c>
      <c r="M353" s="150" t="s">
        <v>1147</v>
      </c>
      <c r="N353" s="156" t="s">
        <v>1148</v>
      </c>
      <c r="O353" s="157">
        <v>70</v>
      </c>
      <c r="P353" s="158">
        <v>77</v>
      </c>
      <c r="Q353" s="159">
        <v>83</v>
      </c>
      <c r="R353" s="160">
        <v>7.75</v>
      </c>
      <c r="S353" s="161">
        <v>2</v>
      </c>
      <c r="T353" s="162">
        <v>12</v>
      </c>
      <c r="U353" s="163">
        <v>50</v>
      </c>
      <c r="V353" s="164"/>
      <c r="W353" s="157">
        <v>70</v>
      </c>
      <c r="X353" s="150"/>
      <c r="Y353" s="150" t="s">
        <v>1149</v>
      </c>
      <c r="Z353" s="158">
        <v>65</v>
      </c>
      <c r="AA353" s="158">
        <v>68</v>
      </c>
      <c r="AB353" s="158">
        <v>68</v>
      </c>
      <c r="AC353" s="158">
        <v>70</v>
      </c>
      <c r="AD353" s="158">
        <v>69</v>
      </c>
      <c r="AE353" s="165">
        <v>70</v>
      </c>
      <c r="AF353" s="166">
        <v>66</v>
      </c>
      <c r="AG353" s="167">
        <v>60</v>
      </c>
      <c r="AH353" s="166">
        <v>65</v>
      </c>
      <c r="AI353" s="168">
        <v>65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11</v>
      </c>
      <c r="D354" s="150">
        <v>8</v>
      </c>
      <c r="E354" s="151">
        <v>19</v>
      </c>
      <c r="F354" s="149">
        <v>10</v>
      </c>
      <c r="G354" s="149">
        <v>9</v>
      </c>
      <c r="H354" s="149">
        <v>0</v>
      </c>
      <c r="I354" s="152" t="s">
        <v>1150</v>
      </c>
      <c r="J354" s="153" t="s">
        <v>1151</v>
      </c>
      <c r="K354" s="154">
        <v>8</v>
      </c>
      <c r="L354" s="155" t="s">
        <v>1038</v>
      </c>
      <c r="M354" s="150" t="s">
        <v>1152</v>
      </c>
      <c r="N354" s="156" t="s">
        <v>1039</v>
      </c>
      <c r="O354" s="157">
        <v>65</v>
      </c>
      <c r="P354" s="158">
        <v>80</v>
      </c>
      <c r="Q354" s="159">
        <v>85</v>
      </c>
      <c r="R354" s="160">
        <v>7.75</v>
      </c>
      <c r="S354" s="161">
        <v>2</v>
      </c>
      <c r="T354" s="162">
        <v>10</v>
      </c>
      <c r="U354" s="163">
        <v>50</v>
      </c>
      <c r="V354" s="164"/>
      <c r="W354" s="157">
        <v>65</v>
      </c>
      <c r="X354" s="150"/>
      <c r="Y354" s="150" t="s">
        <v>1153</v>
      </c>
      <c r="Z354" s="158">
        <v>69</v>
      </c>
      <c r="AA354" s="158">
        <v>68</v>
      </c>
      <c r="AB354" s="158">
        <v>67</v>
      </c>
      <c r="AC354" s="158">
        <v>65</v>
      </c>
      <c r="AD354" s="158">
        <v>67</v>
      </c>
      <c r="AE354" s="165">
        <v>67</v>
      </c>
      <c r="AF354" s="166">
        <v>76</v>
      </c>
      <c r="AG354" s="167">
        <v>62</v>
      </c>
      <c r="AH354" s="166">
        <v>65</v>
      </c>
      <c r="AI354" s="168">
        <v>62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12</v>
      </c>
      <c r="D355" s="150">
        <v>7</v>
      </c>
      <c r="E355" s="151">
        <v>19</v>
      </c>
      <c r="F355" s="149">
        <v>8</v>
      </c>
      <c r="G355" s="149">
        <v>11</v>
      </c>
      <c r="H355" s="149">
        <v>0</v>
      </c>
      <c r="I355" s="152" t="s">
        <v>1154</v>
      </c>
      <c r="J355" s="153" t="s">
        <v>1155</v>
      </c>
      <c r="K355" s="154">
        <v>6</v>
      </c>
      <c r="L355" s="155" t="s">
        <v>1082</v>
      </c>
      <c r="M355" s="150" t="s">
        <v>1156</v>
      </c>
      <c r="N355" s="156" t="s">
        <v>1157</v>
      </c>
      <c r="O355" s="157">
        <v>66</v>
      </c>
      <c r="P355" s="158">
        <v>77</v>
      </c>
      <c r="Q355" s="159">
        <v>84</v>
      </c>
      <c r="R355" s="160">
        <v>4.75</v>
      </c>
      <c r="S355" s="161">
        <v>4</v>
      </c>
      <c r="T355" s="162">
        <v>15</v>
      </c>
      <c r="U355" s="163">
        <v>25</v>
      </c>
      <c r="V355" s="164"/>
      <c r="W355" s="157">
        <v>66</v>
      </c>
      <c r="X355" s="150"/>
      <c r="Y355" s="150" t="s">
        <v>1158</v>
      </c>
      <c r="Z355" s="158">
        <v>66</v>
      </c>
      <c r="AA355" s="158">
        <v>67</v>
      </c>
      <c r="AB355" s="158">
        <v>70</v>
      </c>
      <c r="AC355" s="158">
        <v>69</v>
      </c>
      <c r="AD355" s="158">
        <v>69</v>
      </c>
      <c r="AE355" s="165">
        <v>67</v>
      </c>
      <c r="AF355" s="166">
        <v>63</v>
      </c>
      <c r="AG355" s="167">
        <v>63</v>
      </c>
      <c r="AH355" s="166">
        <v>63</v>
      </c>
      <c r="AI355" s="168">
        <v>63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10</v>
      </c>
      <c r="E356" s="151">
        <v>19</v>
      </c>
      <c r="F356" s="149">
        <v>12</v>
      </c>
      <c r="G356" s="149">
        <v>5</v>
      </c>
      <c r="H356" s="149">
        <v>1</v>
      </c>
      <c r="I356" s="152" t="s">
        <v>1159</v>
      </c>
      <c r="J356" s="153" t="s">
        <v>1160</v>
      </c>
      <c r="K356" s="154">
        <v>4</v>
      </c>
      <c r="L356" s="155" t="s">
        <v>1161</v>
      </c>
      <c r="M356" s="150" t="s">
        <v>1162</v>
      </c>
      <c r="N356" s="156" t="s">
        <v>1163</v>
      </c>
      <c r="O356" s="157">
        <v>57</v>
      </c>
      <c r="P356" s="158">
        <v>69</v>
      </c>
      <c r="Q356" s="159">
        <v>80</v>
      </c>
      <c r="R356" s="160">
        <v>-16.25</v>
      </c>
      <c r="S356" s="161">
        <v>12</v>
      </c>
      <c r="T356" s="162">
        <v>12</v>
      </c>
      <c r="U356" s="163">
        <v>71</v>
      </c>
      <c r="V356" s="164"/>
      <c r="W356" s="157">
        <v>57</v>
      </c>
      <c r="X356" s="150"/>
      <c r="Y356" s="150" t="s">
        <v>1164</v>
      </c>
      <c r="Z356" s="158">
        <v>55</v>
      </c>
      <c r="AA356" s="158">
        <v>57</v>
      </c>
      <c r="AB356" s="158">
        <v>57</v>
      </c>
      <c r="AC356" s="158">
        <v>56</v>
      </c>
      <c r="AD356" s="158">
        <v>56</v>
      </c>
      <c r="AE356" s="165">
        <v>56</v>
      </c>
      <c r="AF356" s="166">
        <v>55</v>
      </c>
      <c r="AG356" s="167">
        <v>54</v>
      </c>
      <c r="AH356" s="166">
        <v>55</v>
      </c>
      <c r="AI356" s="168">
        <v>54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9</v>
      </c>
      <c r="D357" s="150">
        <v>9</v>
      </c>
      <c r="E357" s="151">
        <v>18</v>
      </c>
      <c r="F357" s="149">
        <v>11</v>
      </c>
      <c r="G357" s="149">
        <v>7</v>
      </c>
      <c r="H357" s="149">
        <v>1</v>
      </c>
      <c r="I357" s="152" t="s">
        <v>1165</v>
      </c>
      <c r="J357" s="153" t="s">
        <v>1166</v>
      </c>
      <c r="K357" s="154">
        <v>7</v>
      </c>
      <c r="L357" s="155" t="s">
        <v>1167</v>
      </c>
      <c r="M357" s="150" t="s">
        <v>1044</v>
      </c>
      <c r="N357" s="156" t="s">
        <v>1168</v>
      </c>
      <c r="O357" s="157">
        <v>63</v>
      </c>
      <c r="P357" s="158">
        <v>80</v>
      </c>
      <c r="Q357" s="159">
        <v>83</v>
      </c>
      <c r="R357" s="160">
        <v>3.75</v>
      </c>
      <c r="S357" s="161">
        <v>5</v>
      </c>
      <c r="T357" s="162">
        <v>11</v>
      </c>
      <c r="U357" s="163">
        <v>40</v>
      </c>
      <c r="V357" s="164"/>
      <c r="W357" s="157">
        <v>63</v>
      </c>
      <c r="X357" s="150"/>
      <c r="Y357" s="150" t="s">
        <v>1169</v>
      </c>
      <c r="Z357" s="158">
        <v>68</v>
      </c>
      <c r="AA357" s="158">
        <v>67</v>
      </c>
      <c r="AB357" s="158">
        <v>65</v>
      </c>
      <c r="AC357" s="158">
        <v>63</v>
      </c>
      <c r="AD357" s="158">
        <v>60</v>
      </c>
      <c r="AE357" s="165">
        <v>64</v>
      </c>
      <c r="AF357" s="166">
        <v>72</v>
      </c>
      <c r="AG357" s="167">
        <v>54</v>
      </c>
      <c r="AH357" s="166">
        <v>60</v>
      </c>
      <c r="AI357" s="168">
        <v>60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10</v>
      </c>
      <c r="D358" s="150">
        <v>8</v>
      </c>
      <c r="E358" s="151">
        <v>18</v>
      </c>
      <c r="F358" s="149">
        <v>1</v>
      </c>
      <c r="G358" s="149">
        <v>10</v>
      </c>
      <c r="H358" s="149">
        <v>0</v>
      </c>
      <c r="I358" s="152" t="s">
        <v>1170</v>
      </c>
      <c r="J358" s="153" t="s">
        <v>1171</v>
      </c>
      <c r="K358" s="154">
        <v>6</v>
      </c>
      <c r="L358" s="155" t="s">
        <v>1059</v>
      </c>
      <c r="M358" s="150" t="s">
        <v>1172</v>
      </c>
      <c r="N358" s="156" t="s">
        <v>1089</v>
      </c>
      <c r="O358" s="157">
        <v>70</v>
      </c>
      <c r="P358" s="158">
        <v>81</v>
      </c>
      <c r="Q358" s="159">
        <v>81</v>
      </c>
      <c r="R358" s="160">
        <v>9.75</v>
      </c>
      <c r="S358" s="161">
        <v>1</v>
      </c>
      <c r="T358" s="162">
        <v>12</v>
      </c>
      <c r="U358" s="163"/>
      <c r="V358" s="164"/>
      <c r="W358" s="157">
        <v>70</v>
      </c>
      <c r="X358" s="150"/>
      <c r="Y358" s="150" t="s">
        <v>1173</v>
      </c>
      <c r="Z358" s="158">
        <v>72</v>
      </c>
      <c r="AA358" s="158">
        <v>71</v>
      </c>
      <c r="AB358" s="158">
        <v>70</v>
      </c>
      <c r="AC358" s="158">
        <v>68</v>
      </c>
      <c r="AD358" s="158">
        <v>66</v>
      </c>
      <c r="AE358" s="165">
        <v>70</v>
      </c>
      <c r="AF358" s="166">
        <v>85</v>
      </c>
      <c r="AG358" s="167">
        <v>66</v>
      </c>
      <c r="AH358" s="166">
        <v>73</v>
      </c>
      <c r="AI358" s="168">
        <v>66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9</v>
      </c>
      <c r="D359" s="150">
        <v>7</v>
      </c>
      <c r="E359" s="151">
        <v>16</v>
      </c>
      <c r="F359" s="149">
        <v>3</v>
      </c>
      <c r="G359" s="149">
        <v>3</v>
      </c>
      <c r="H359" s="149">
        <v>1</v>
      </c>
      <c r="I359" s="152" t="s">
        <v>1174</v>
      </c>
      <c r="J359" s="153" t="s">
        <v>1175</v>
      </c>
      <c r="K359" s="154">
        <v>4</v>
      </c>
      <c r="L359" s="155" t="s">
        <v>1059</v>
      </c>
      <c r="M359" s="150" t="s">
        <v>1176</v>
      </c>
      <c r="N359" s="156" t="s">
        <v>1177</v>
      </c>
      <c r="O359" s="157">
        <v>70</v>
      </c>
      <c r="P359" s="158">
        <v>76</v>
      </c>
      <c r="Q359" s="159">
        <v>80</v>
      </c>
      <c r="R359" s="160">
        <v>3.75</v>
      </c>
      <c r="S359" s="161">
        <v>5</v>
      </c>
      <c r="T359" s="162">
        <v>17</v>
      </c>
      <c r="U359" s="163">
        <v>100</v>
      </c>
      <c r="V359" s="164"/>
      <c r="W359" s="157">
        <v>70</v>
      </c>
      <c r="X359" s="150"/>
      <c r="Y359" s="150" t="s">
        <v>1178</v>
      </c>
      <c r="Z359" s="158" t="s">
        <v>51</v>
      </c>
      <c r="AA359" s="158" t="s">
        <v>51</v>
      </c>
      <c r="AB359" s="158">
        <v>62</v>
      </c>
      <c r="AC359" s="158">
        <v>65</v>
      </c>
      <c r="AD359" s="158">
        <v>65</v>
      </c>
      <c r="AE359" s="165">
        <v>70</v>
      </c>
      <c r="AF359" s="166">
        <v>65</v>
      </c>
      <c r="AG359" s="167">
        <v>65</v>
      </c>
      <c r="AH359" s="166">
        <v>65</v>
      </c>
      <c r="AI359" s="168">
        <v>65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9</v>
      </c>
      <c r="D360" s="150">
        <v>7</v>
      </c>
      <c r="E360" s="151">
        <v>16</v>
      </c>
      <c r="F360" s="149">
        <v>4</v>
      </c>
      <c r="G360" s="149">
        <v>12</v>
      </c>
      <c r="H360" s="149">
        <v>0</v>
      </c>
      <c r="I360" s="152" t="s">
        <v>1179</v>
      </c>
      <c r="J360" s="153" t="s">
        <v>1180</v>
      </c>
      <c r="K360" s="154">
        <v>4</v>
      </c>
      <c r="L360" s="155" t="s">
        <v>1059</v>
      </c>
      <c r="M360" s="150" t="s">
        <v>1147</v>
      </c>
      <c r="N360" s="156" t="s">
        <v>1125</v>
      </c>
      <c r="O360" s="157">
        <v>70</v>
      </c>
      <c r="P360" s="158">
        <v>68</v>
      </c>
      <c r="Q360" s="159">
        <v>81</v>
      </c>
      <c r="R360" s="160">
        <v>-3.25</v>
      </c>
      <c r="S360" s="161">
        <v>9</v>
      </c>
      <c r="T360" s="162">
        <v>13</v>
      </c>
      <c r="U360" s="163">
        <v>50</v>
      </c>
      <c r="V360" s="164"/>
      <c r="W360" s="157">
        <v>70</v>
      </c>
      <c r="X360" s="150"/>
      <c r="Y360" s="150" t="s">
        <v>1181</v>
      </c>
      <c r="Z360" s="158">
        <v>70</v>
      </c>
      <c r="AA360" s="158">
        <v>69</v>
      </c>
      <c r="AB360" s="158">
        <v>67</v>
      </c>
      <c r="AC360" s="158">
        <v>69</v>
      </c>
      <c r="AD360" s="158">
        <v>69</v>
      </c>
      <c r="AE360" s="165">
        <v>68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8</v>
      </c>
      <c r="D361" s="150">
        <v>8</v>
      </c>
      <c r="E361" s="151">
        <v>16</v>
      </c>
      <c r="F361" s="149">
        <v>5</v>
      </c>
      <c r="G361" s="149">
        <v>6</v>
      </c>
      <c r="H361" s="149">
        <v>1</v>
      </c>
      <c r="I361" s="152" t="s">
        <v>1182</v>
      </c>
      <c r="J361" s="153" t="s">
        <v>1183</v>
      </c>
      <c r="K361" s="154">
        <v>8</v>
      </c>
      <c r="L361" s="155" t="s">
        <v>1065</v>
      </c>
      <c r="M361" s="150" t="s">
        <v>1184</v>
      </c>
      <c r="N361" s="156" t="s">
        <v>1185</v>
      </c>
      <c r="O361" s="157">
        <v>69</v>
      </c>
      <c r="P361" s="158">
        <v>72</v>
      </c>
      <c r="Q361" s="159">
        <v>81</v>
      </c>
      <c r="R361" s="160">
        <v>-0.25</v>
      </c>
      <c r="S361" s="161">
        <v>8</v>
      </c>
      <c r="T361" s="162">
        <v>12</v>
      </c>
      <c r="U361" s="163">
        <v>44</v>
      </c>
      <c r="V361" s="164"/>
      <c r="W361" s="157">
        <v>69</v>
      </c>
      <c r="X361" s="150"/>
      <c r="Y361" s="150" t="s">
        <v>1186</v>
      </c>
      <c r="Z361" s="158">
        <v>65</v>
      </c>
      <c r="AA361" s="158">
        <v>65</v>
      </c>
      <c r="AB361" s="158">
        <v>67</v>
      </c>
      <c r="AC361" s="158">
        <v>66</v>
      </c>
      <c r="AD361" s="158">
        <v>69</v>
      </c>
      <c r="AE361" s="165">
        <v>69</v>
      </c>
      <c r="AF361" s="166">
        <v>67</v>
      </c>
      <c r="AG361" s="167">
        <v>52</v>
      </c>
      <c r="AH361" s="166">
        <v>66</v>
      </c>
      <c r="AI361" s="168">
        <v>66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8</v>
      </c>
      <c r="D362" s="150">
        <v>7</v>
      </c>
      <c r="E362" s="151">
        <v>15</v>
      </c>
      <c r="F362" s="149">
        <v>6</v>
      </c>
      <c r="G362" s="149">
        <v>1</v>
      </c>
      <c r="H362" s="149">
        <v>1</v>
      </c>
      <c r="I362" s="152" t="s">
        <v>1187</v>
      </c>
      <c r="J362" s="153" t="s">
        <v>1188</v>
      </c>
      <c r="K362" s="154">
        <v>6</v>
      </c>
      <c r="L362" s="155" t="s">
        <v>1076</v>
      </c>
      <c r="M362" s="150" t="s">
        <v>1103</v>
      </c>
      <c r="N362" s="156" t="s">
        <v>1189</v>
      </c>
      <c r="O362" s="157">
        <v>68</v>
      </c>
      <c r="P362" s="158">
        <v>76</v>
      </c>
      <c r="Q362" s="159">
        <v>81</v>
      </c>
      <c r="R362" s="160">
        <v>2.75</v>
      </c>
      <c r="S362" s="161">
        <v>7</v>
      </c>
      <c r="T362" s="162">
        <v>6</v>
      </c>
      <c r="U362" s="163">
        <v>54</v>
      </c>
      <c r="V362" s="164"/>
      <c r="W362" s="157">
        <v>68</v>
      </c>
      <c r="X362" s="150"/>
      <c r="Y362" s="150" t="s">
        <v>1190</v>
      </c>
      <c r="Z362" s="158">
        <v>50</v>
      </c>
      <c r="AA362" s="158">
        <v>50</v>
      </c>
      <c r="AB362" s="158">
        <v>56</v>
      </c>
      <c r="AC362" s="158">
        <v>60</v>
      </c>
      <c r="AD362" s="158">
        <v>68</v>
      </c>
      <c r="AE362" s="165">
        <v>68</v>
      </c>
      <c r="AF362" s="166">
        <v>75</v>
      </c>
      <c r="AG362" s="167">
        <v>50</v>
      </c>
      <c r="AH362" s="166">
        <v>60</v>
      </c>
      <c r="AI362" s="168">
        <v>50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4</v>
      </c>
      <c r="D363" s="150">
        <v>8</v>
      </c>
      <c r="E363" s="151">
        <v>12</v>
      </c>
      <c r="F363" s="149">
        <v>9</v>
      </c>
      <c r="G363" s="149">
        <v>2</v>
      </c>
      <c r="H363" s="149">
        <v>1</v>
      </c>
      <c r="I363" s="152" t="s">
        <v>1191</v>
      </c>
      <c r="J363" s="153" t="s">
        <v>1192</v>
      </c>
      <c r="K363" s="154">
        <v>5</v>
      </c>
      <c r="L363" s="155" t="s">
        <v>1038</v>
      </c>
      <c r="M363" s="150" t="s">
        <v>1193</v>
      </c>
      <c r="N363" s="156" t="s">
        <v>1194</v>
      </c>
      <c r="O363" s="157">
        <v>65</v>
      </c>
      <c r="P363" s="158">
        <v>68</v>
      </c>
      <c r="Q363" s="159">
        <v>81</v>
      </c>
      <c r="R363" s="160">
        <v>-8.25</v>
      </c>
      <c r="S363" s="161">
        <v>10</v>
      </c>
      <c r="T363" s="162">
        <v>10</v>
      </c>
      <c r="U363" s="163">
        <v>45</v>
      </c>
      <c r="V363" s="164"/>
      <c r="W363" s="157">
        <v>65</v>
      </c>
      <c r="X363" s="150"/>
      <c r="Y363" s="150" t="s">
        <v>1195</v>
      </c>
      <c r="Z363" s="158">
        <v>71</v>
      </c>
      <c r="AA363" s="158">
        <v>70</v>
      </c>
      <c r="AB363" s="158">
        <v>68</v>
      </c>
      <c r="AC363" s="158">
        <v>65</v>
      </c>
      <c r="AD363" s="158">
        <v>63</v>
      </c>
      <c r="AE363" s="165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4</v>
      </c>
      <c r="D364" s="150">
        <v>6</v>
      </c>
      <c r="E364" s="151">
        <v>10</v>
      </c>
      <c r="F364" s="149">
        <v>7</v>
      </c>
      <c r="G364" s="149">
        <v>8</v>
      </c>
      <c r="H364" s="149">
        <v>1</v>
      </c>
      <c r="I364" s="152" t="s">
        <v>1196</v>
      </c>
      <c r="J364" s="153" t="s">
        <v>1197</v>
      </c>
      <c r="K364" s="154">
        <v>9</v>
      </c>
      <c r="L364" s="155" t="s">
        <v>1076</v>
      </c>
      <c r="M364" s="150" t="s">
        <v>1098</v>
      </c>
      <c r="N364" s="156" t="s">
        <v>1198</v>
      </c>
      <c r="O364" s="157">
        <v>68</v>
      </c>
      <c r="P364" s="158">
        <v>65</v>
      </c>
      <c r="Q364" s="159">
        <v>77</v>
      </c>
      <c r="R364" s="160">
        <v>-12.25</v>
      </c>
      <c r="S364" s="161">
        <v>11</v>
      </c>
      <c r="T364" s="162">
        <v>24</v>
      </c>
      <c r="U364" s="163">
        <v>29</v>
      </c>
      <c r="V364" s="164"/>
      <c r="W364" s="157">
        <v>68</v>
      </c>
      <c r="X364" s="150"/>
      <c r="Y364" s="150" t="s">
        <v>1199</v>
      </c>
      <c r="Z364" s="158">
        <v>78</v>
      </c>
      <c r="AA364" s="158">
        <v>79</v>
      </c>
      <c r="AB364" s="158">
        <v>75</v>
      </c>
      <c r="AC364" s="158">
        <v>75</v>
      </c>
      <c r="AD364" s="158">
        <v>70</v>
      </c>
      <c r="AE364" s="165">
        <v>68</v>
      </c>
      <c r="AF364" s="166">
        <v>69</v>
      </c>
      <c r="AG364" s="167">
        <v>69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1200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1201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1202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14</v>
      </c>
      <c r="D370" s="150">
        <v>5</v>
      </c>
      <c r="E370" s="151">
        <v>19</v>
      </c>
      <c r="F370" s="149">
        <v>2</v>
      </c>
      <c r="G370" s="149">
        <v>7</v>
      </c>
      <c r="H370" s="149">
        <v>0</v>
      </c>
      <c r="I370" s="152" t="s">
        <v>1203</v>
      </c>
      <c r="J370" s="153" t="s">
        <v>1204</v>
      </c>
      <c r="K370" s="154">
        <v>3</v>
      </c>
      <c r="L370" s="155" t="s">
        <v>1205</v>
      </c>
      <c r="M370" s="150" t="s">
        <v>1206</v>
      </c>
      <c r="N370" s="156" t="s">
        <v>1055</v>
      </c>
      <c r="O370" s="157" t="s">
        <v>51</v>
      </c>
      <c r="P370" s="158">
        <v>33</v>
      </c>
      <c r="Q370" s="159">
        <v>67</v>
      </c>
      <c r="R370" s="160">
        <v>6.4166717529296902</v>
      </c>
      <c r="S370" s="161">
        <v>2</v>
      </c>
      <c r="T370" s="162">
        <v>17</v>
      </c>
      <c r="U370" s="163"/>
      <c r="V370" s="164"/>
      <c r="W370" s="157" t="s">
        <v>51</v>
      </c>
      <c r="X370" s="150"/>
      <c r="Y370" s="150" t="s">
        <v>1207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8</v>
      </c>
      <c r="D371" s="150">
        <v>3</v>
      </c>
      <c r="E371" s="151">
        <v>11</v>
      </c>
      <c r="F371" s="149">
        <v>8</v>
      </c>
      <c r="G371" s="149">
        <v>9</v>
      </c>
      <c r="H371" s="149">
        <v>0</v>
      </c>
      <c r="I371" s="152" t="s">
        <v>1208</v>
      </c>
      <c r="J371" s="153" t="s">
        <v>1209</v>
      </c>
      <c r="K371" s="154">
        <v>3</v>
      </c>
      <c r="L371" s="155" t="s">
        <v>1134</v>
      </c>
      <c r="M371" s="150" t="s">
        <v>1210</v>
      </c>
      <c r="N371" s="156" t="s">
        <v>1131</v>
      </c>
      <c r="O371" s="157" t="s">
        <v>51</v>
      </c>
      <c r="P371" s="158">
        <v>57</v>
      </c>
      <c r="Q371" s="159">
        <v>64</v>
      </c>
      <c r="R371" s="160">
        <v>27.416671752929702</v>
      </c>
      <c r="S371" s="161">
        <v>1</v>
      </c>
      <c r="T371" s="162">
        <v>16</v>
      </c>
      <c r="U371" s="163">
        <v>100</v>
      </c>
      <c r="V371" s="164"/>
      <c r="W371" s="157" t="s">
        <v>51</v>
      </c>
      <c r="X371" s="150"/>
      <c r="Y371" s="150" t="s">
        <v>1211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4</v>
      </c>
      <c r="E372" s="151">
        <v>11</v>
      </c>
      <c r="F372" s="149">
        <v>7</v>
      </c>
      <c r="G372" s="149">
        <v>6</v>
      </c>
      <c r="H372" s="149">
        <v>1</v>
      </c>
      <c r="I372" s="152" t="s">
        <v>1212</v>
      </c>
      <c r="J372" s="153" t="s">
        <v>1213</v>
      </c>
      <c r="K372" s="154">
        <v>3</v>
      </c>
      <c r="L372" s="155" t="s">
        <v>1134</v>
      </c>
      <c r="M372" s="150" t="s">
        <v>1103</v>
      </c>
      <c r="N372" s="156" t="s">
        <v>1104</v>
      </c>
      <c r="O372" s="157" t="s">
        <v>51</v>
      </c>
      <c r="P372" s="158">
        <v>40</v>
      </c>
      <c r="Q372" s="159">
        <v>60</v>
      </c>
      <c r="R372" s="160">
        <v>6.4166717529296902</v>
      </c>
      <c r="S372" s="161">
        <v>2</v>
      </c>
      <c r="T372" s="162">
        <v>22</v>
      </c>
      <c r="U372" s="163">
        <v>54</v>
      </c>
      <c r="V372" s="164"/>
      <c r="W372" s="157" t="s">
        <v>51</v>
      </c>
      <c r="X372" s="150"/>
      <c r="Y372" s="150" t="s">
        <v>1214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2</v>
      </c>
      <c r="D373" s="150">
        <v>1</v>
      </c>
      <c r="E373" s="151">
        <v>3</v>
      </c>
      <c r="F373" s="149">
        <v>6</v>
      </c>
      <c r="G373" s="149">
        <v>2</v>
      </c>
      <c r="H373" s="149">
        <v>1</v>
      </c>
      <c r="I373" s="152" t="s">
        <v>1215</v>
      </c>
      <c r="J373" s="153" t="s">
        <v>1216</v>
      </c>
      <c r="K373" s="154">
        <v>3</v>
      </c>
      <c r="L373" s="155" t="s">
        <v>1134</v>
      </c>
      <c r="M373" s="150" t="s">
        <v>1217</v>
      </c>
      <c r="N373" s="156" t="s">
        <v>1218</v>
      </c>
      <c r="O373" s="157" t="s">
        <v>51</v>
      </c>
      <c r="P373" s="158">
        <v>17</v>
      </c>
      <c r="Q373" s="159">
        <v>53</v>
      </c>
      <c r="R373" s="160">
        <v>-23.583328247070298</v>
      </c>
      <c r="S373" s="161">
        <v>6</v>
      </c>
      <c r="T373" s="162">
        <v>25</v>
      </c>
      <c r="U373" s="163">
        <v>64</v>
      </c>
      <c r="V373" s="164"/>
      <c r="W373" s="157" t="s">
        <v>51</v>
      </c>
      <c r="X373" s="150"/>
      <c r="Y373" s="150" t="s">
        <v>1219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1</v>
      </c>
      <c r="D374" s="150">
        <v>1</v>
      </c>
      <c r="E374" s="151">
        <v>2</v>
      </c>
      <c r="F374" s="149">
        <v>4</v>
      </c>
      <c r="G374" s="149">
        <v>8</v>
      </c>
      <c r="H374" s="149">
        <v>0</v>
      </c>
      <c r="I374" s="152" t="s">
        <v>1220</v>
      </c>
      <c r="J374" s="153" t="s">
        <v>1221</v>
      </c>
      <c r="K374" s="154">
        <v>3</v>
      </c>
      <c r="L374" s="155" t="s">
        <v>1134</v>
      </c>
      <c r="M374" s="150" t="s">
        <v>1222</v>
      </c>
      <c r="N374" s="156" t="s">
        <v>1163</v>
      </c>
      <c r="O374" s="157" t="s">
        <v>51</v>
      </c>
      <c r="P374" s="158" t="s">
        <v>51</v>
      </c>
      <c r="Q374" s="159">
        <v>60</v>
      </c>
      <c r="R374" s="160">
        <v>3.1666717529296902</v>
      </c>
      <c r="S374" s="161">
        <v>4</v>
      </c>
      <c r="T374" s="162">
        <v>20</v>
      </c>
      <c r="U374" s="163">
        <v>74</v>
      </c>
      <c r="V374" s="164"/>
      <c r="W374" s="157" t="s">
        <v>51</v>
      </c>
      <c r="X374" s="150"/>
      <c r="Y374" s="150" t="s">
        <v>1223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0</v>
      </c>
      <c r="D375" s="150">
        <v>1</v>
      </c>
      <c r="E375" s="151">
        <v>1</v>
      </c>
      <c r="F375" s="149">
        <v>9</v>
      </c>
      <c r="G375" s="149">
        <v>5</v>
      </c>
      <c r="H375" s="149">
        <v>1</v>
      </c>
      <c r="I375" s="152"/>
      <c r="J375" s="153" t="s">
        <v>1224</v>
      </c>
      <c r="K375" s="154">
        <v>3</v>
      </c>
      <c r="L375" s="155" t="s">
        <v>1134</v>
      </c>
      <c r="M375" s="150" t="s">
        <v>1225</v>
      </c>
      <c r="N375" s="156" t="s">
        <v>1226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73</v>
      </c>
      <c r="V375" s="164"/>
      <c r="W375" s="157" t="s">
        <v>51</v>
      </c>
      <c r="X375" s="150"/>
      <c r="Y375" s="150" t="s">
        <v>1227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0</v>
      </c>
      <c r="D376" s="150">
        <v>0</v>
      </c>
      <c r="E376" s="151">
        <v>0</v>
      </c>
      <c r="F376" s="149">
        <v>5</v>
      </c>
      <c r="G376" s="149">
        <v>1</v>
      </c>
      <c r="H376" s="149">
        <v>1</v>
      </c>
      <c r="I376" s="152" t="s">
        <v>1228</v>
      </c>
      <c r="J376" s="153" t="s">
        <v>1229</v>
      </c>
      <c r="K376" s="154">
        <v>3</v>
      </c>
      <c r="L376" s="155" t="s">
        <v>1134</v>
      </c>
      <c r="M376" s="150" t="s">
        <v>532</v>
      </c>
      <c r="N376" s="156" t="s">
        <v>1230</v>
      </c>
      <c r="O376" s="157">
        <v>56</v>
      </c>
      <c r="P376" s="158" t="s">
        <v>51</v>
      </c>
      <c r="Q376" s="159">
        <v>37</v>
      </c>
      <c r="R376" s="160">
        <v>-19.833328247070298</v>
      </c>
      <c r="S376" s="161">
        <v>5</v>
      </c>
      <c r="T376" s="162">
        <v>26</v>
      </c>
      <c r="U376" s="163">
        <v>33</v>
      </c>
      <c r="V376" s="164"/>
      <c r="W376" s="157">
        <v>56</v>
      </c>
      <c r="X376" s="150"/>
      <c r="Y376" s="150" t="s">
        <v>1231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0</v>
      </c>
      <c r="E377" s="151">
        <v>0</v>
      </c>
      <c r="F377" s="149">
        <v>3</v>
      </c>
      <c r="G377" s="149">
        <v>4</v>
      </c>
      <c r="H377" s="149">
        <v>1</v>
      </c>
      <c r="I377" s="152"/>
      <c r="J377" s="153" t="s">
        <v>1232</v>
      </c>
      <c r="K377" s="154">
        <v>3</v>
      </c>
      <c r="L377" s="155" t="s">
        <v>1134</v>
      </c>
      <c r="M377" s="150" t="s">
        <v>1117</v>
      </c>
      <c r="N377" s="156" t="s">
        <v>1233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80</v>
      </c>
      <c r="V377" s="164"/>
      <c r="W377" s="157" t="s">
        <v>51</v>
      </c>
      <c r="X377" s="150"/>
      <c r="Y377" s="150" t="s">
        <v>1234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0</v>
      </c>
      <c r="D378" s="150">
        <v>0</v>
      </c>
      <c r="E378" s="151">
        <v>0</v>
      </c>
      <c r="F378" s="149">
        <v>1</v>
      </c>
      <c r="G378" s="149">
        <v>3</v>
      </c>
      <c r="H378" s="149">
        <v>1</v>
      </c>
      <c r="I378" s="152"/>
      <c r="J378" s="153" t="s">
        <v>1235</v>
      </c>
      <c r="K378" s="154">
        <v>5</v>
      </c>
      <c r="L378" s="155" t="s">
        <v>382</v>
      </c>
      <c r="M378" s="150" t="s">
        <v>1236</v>
      </c>
      <c r="N378" s="156" t="s">
        <v>1168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19</v>
      </c>
      <c r="V378" s="164"/>
      <c r="W378" s="157" t="s">
        <v>51</v>
      </c>
      <c r="X378" s="150"/>
      <c r="Y378" s="150" t="s">
        <v>1237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1238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1239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1202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4</v>
      </c>
      <c r="E384" s="151">
        <v>11</v>
      </c>
      <c r="F384" s="149">
        <v>7</v>
      </c>
      <c r="G384" s="149">
        <v>2</v>
      </c>
      <c r="H384" s="149">
        <v>1</v>
      </c>
      <c r="I384" s="152" t="s">
        <v>1240</v>
      </c>
      <c r="J384" s="153" t="s">
        <v>1241</v>
      </c>
      <c r="K384" s="154">
        <v>3</v>
      </c>
      <c r="L384" s="155" t="s">
        <v>1134</v>
      </c>
      <c r="M384" s="150" t="s">
        <v>1117</v>
      </c>
      <c r="N384" s="156" t="s">
        <v>1118</v>
      </c>
      <c r="O384" s="157">
        <v>71</v>
      </c>
      <c r="P384" s="158">
        <v>56</v>
      </c>
      <c r="Q384" s="159">
        <v>67</v>
      </c>
      <c r="R384" s="160">
        <v>45</v>
      </c>
      <c r="S384" s="161">
        <v>1</v>
      </c>
      <c r="T384" s="162">
        <v>10</v>
      </c>
      <c r="U384" s="163">
        <v>80</v>
      </c>
      <c r="V384" s="164"/>
      <c r="W384" s="157">
        <v>71</v>
      </c>
      <c r="X384" s="150"/>
      <c r="Y384" s="150" t="s">
        <v>1242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0</v>
      </c>
      <c r="E385" s="151">
        <v>5</v>
      </c>
      <c r="F385" s="149">
        <v>6</v>
      </c>
      <c r="G385" s="149">
        <v>1</v>
      </c>
      <c r="H385" s="149">
        <v>1</v>
      </c>
      <c r="I385" s="152" t="s">
        <v>1243</v>
      </c>
      <c r="J385" s="153" t="s">
        <v>1244</v>
      </c>
      <c r="K385" s="154">
        <v>3</v>
      </c>
      <c r="L385" s="155" t="s">
        <v>1134</v>
      </c>
      <c r="M385" s="150" t="s">
        <v>1206</v>
      </c>
      <c r="N385" s="156" t="s">
        <v>1055</v>
      </c>
      <c r="O385" s="157" t="s">
        <v>51</v>
      </c>
      <c r="P385" s="158">
        <v>34</v>
      </c>
      <c r="Q385" s="159">
        <v>60</v>
      </c>
      <c r="R385" s="160">
        <v>16</v>
      </c>
      <c r="S385" s="161">
        <v>2</v>
      </c>
      <c r="T385" s="162">
        <v>19</v>
      </c>
      <c r="U385" s="163"/>
      <c r="V385" s="164"/>
      <c r="W385" s="157" t="s">
        <v>51</v>
      </c>
      <c r="X385" s="150"/>
      <c r="Y385" s="150" t="s">
        <v>1245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1</v>
      </c>
      <c r="E386" s="151">
        <v>4</v>
      </c>
      <c r="F386" s="149">
        <v>4</v>
      </c>
      <c r="G386" s="149">
        <v>8</v>
      </c>
      <c r="H386" s="149">
        <v>0</v>
      </c>
      <c r="I386" s="152"/>
      <c r="J386" s="153" t="s">
        <v>1246</v>
      </c>
      <c r="K386" s="154">
        <v>3</v>
      </c>
      <c r="L386" s="155" t="s">
        <v>1134</v>
      </c>
      <c r="M386" s="150" t="s">
        <v>1247</v>
      </c>
      <c r="N386" s="156" t="s">
        <v>1198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43</v>
      </c>
      <c r="V386" s="164"/>
      <c r="W386" s="157" t="s">
        <v>51</v>
      </c>
      <c r="X386" s="150"/>
      <c r="Y386" s="150" t="s">
        <v>1248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3</v>
      </c>
      <c r="D387" s="150">
        <v>1</v>
      </c>
      <c r="E387" s="151">
        <v>4</v>
      </c>
      <c r="F387" s="149">
        <v>9</v>
      </c>
      <c r="G387" s="149">
        <v>5</v>
      </c>
      <c r="H387" s="149">
        <v>1</v>
      </c>
      <c r="I387" s="152" t="s">
        <v>1249</v>
      </c>
      <c r="J387" s="153" t="s">
        <v>1250</v>
      </c>
      <c r="K387" s="154">
        <v>3</v>
      </c>
      <c r="L387" s="155" t="s">
        <v>1134</v>
      </c>
      <c r="M387" s="150" t="s">
        <v>1251</v>
      </c>
      <c r="N387" s="156" t="s">
        <v>1252</v>
      </c>
      <c r="O387" s="157" t="s">
        <v>51</v>
      </c>
      <c r="P387" s="158">
        <v>33</v>
      </c>
      <c r="Q387" s="159">
        <v>49</v>
      </c>
      <c r="R387" s="160">
        <v>4</v>
      </c>
      <c r="S387" s="161">
        <v>3</v>
      </c>
      <c r="T387" s="162">
        <v>26</v>
      </c>
      <c r="U387" s="163">
        <v>60</v>
      </c>
      <c r="V387" s="164"/>
      <c r="W387" s="157" t="s">
        <v>51</v>
      </c>
      <c r="X387" s="150"/>
      <c r="Y387" s="150" t="s">
        <v>1253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1</v>
      </c>
      <c r="E388" s="151">
        <v>3</v>
      </c>
      <c r="F388" s="149">
        <v>8</v>
      </c>
      <c r="G388" s="149">
        <v>9</v>
      </c>
      <c r="H388" s="149">
        <v>0</v>
      </c>
      <c r="I388" s="152" t="s">
        <v>1254</v>
      </c>
      <c r="J388" s="153" t="s">
        <v>1255</v>
      </c>
      <c r="K388" s="154">
        <v>3</v>
      </c>
      <c r="L388" s="155" t="s">
        <v>1134</v>
      </c>
      <c r="M388" s="150" t="s">
        <v>1103</v>
      </c>
      <c r="N388" s="156" t="s">
        <v>1189</v>
      </c>
      <c r="O388" s="157" t="s">
        <v>51</v>
      </c>
      <c r="P388" s="158">
        <v>7</v>
      </c>
      <c r="Q388" s="159">
        <v>25</v>
      </c>
      <c r="R388" s="160">
        <v>-46</v>
      </c>
      <c r="S388" s="161">
        <v>6</v>
      </c>
      <c r="T388" s="162">
        <v>29</v>
      </c>
      <c r="U388" s="163">
        <v>54</v>
      </c>
      <c r="V388" s="164"/>
      <c r="W388" s="157" t="s">
        <v>51</v>
      </c>
      <c r="X388" s="150"/>
      <c r="Y388" s="150" t="s">
        <v>1256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0</v>
      </c>
      <c r="E389" s="151">
        <v>2</v>
      </c>
      <c r="F389" s="149">
        <v>2</v>
      </c>
      <c r="G389" s="149">
        <v>3</v>
      </c>
      <c r="H389" s="149">
        <v>1</v>
      </c>
      <c r="I389" s="152" t="s">
        <v>1257</v>
      </c>
      <c r="J389" s="153" t="s">
        <v>1258</v>
      </c>
      <c r="K389" s="154">
        <v>3</v>
      </c>
      <c r="L389" s="155" t="s">
        <v>1134</v>
      </c>
      <c r="M389" s="150" t="s">
        <v>1259</v>
      </c>
      <c r="N389" s="156" t="s">
        <v>1163</v>
      </c>
      <c r="O389" s="157" t="s">
        <v>51</v>
      </c>
      <c r="P389" s="158" t="s">
        <v>51</v>
      </c>
      <c r="Q389" s="159">
        <v>40</v>
      </c>
      <c r="R389" s="160">
        <v>-5.5</v>
      </c>
      <c r="S389" s="161">
        <v>4</v>
      </c>
      <c r="T389" s="162">
        <v>30</v>
      </c>
      <c r="U389" s="163"/>
      <c r="V389" s="164"/>
      <c r="W389" s="157" t="s">
        <v>51</v>
      </c>
      <c r="X389" s="150"/>
      <c r="Y389" s="150" t="s">
        <v>1260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0</v>
      </c>
      <c r="E390" s="151">
        <v>2</v>
      </c>
      <c r="F390" s="149">
        <v>1</v>
      </c>
      <c r="G390" s="149">
        <v>6</v>
      </c>
      <c r="H390" s="149">
        <v>1</v>
      </c>
      <c r="I390" s="152" t="s">
        <v>963</v>
      </c>
      <c r="J390" s="153" t="s">
        <v>1261</v>
      </c>
      <c r="K390" s="154">
        <v>4</v>
      </c>
      <c r="L390" s="155" t="s">
        <v>382</v>
      </c>
      <c r="M390" s="150" t="s">
        <v>1262</v>
      </c>
      <c r="N390" s="156" t="s">
        <v>1263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28</v>
      </c>
      <c r="U390" s="163"/>
      <c r="V390" s="164"/>
      <c r="W390" s="157" t="s">
        <v>51</v>
      </c>
      <c r="X390" s="150"/>
      <c r="Y390" s="150" t="s">
        <v>1264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1</v>
      </c>
      <c r="E391" s="151">
        <v>1</v>
      </c>
      <c r="F391" s="149">
        <v>5</v>
      </c>
      <c r="G391" s="149">
        <v>4</v>
      </c>
      <c r="H391" s="149">
        <v>1</v>
      </c>
      <c r="I391" s="152"/>
      <c r="J391" s="153" t="s">
        <v>1265</v>
      </c>
      <c r="K391" s="154">
        <v>3</v>
      </c>
      <c r="L391" s="155" t="s">
        <v>1134</v>
      </c>
      <c r="M391" s="150" t="s">
        <v>1266</v>
      </c>
      <c r="N391" s="156" t="s">
        <v>1140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67</v>
      </c>
      <c r="V391" s="164"/>
      <c r="W391" s="157" t="s">
        <v>51</v>
      </c>
      <c r="X391" s="150"/>
      <c r="Y391" s="150" t="s">
        <v>1267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0</v>
      </c>
      <c r="E392" s="151">
        <v>0</v>
      </c>
      <c r="F392" s="149">
        <v>3</v>
      </c>
      <c r="G392" s="149">
        <v>7</v>
      </c>
      <c r="H392" s="149">
        <v>0</v>
      </c>
      <c r="I392" s="152" t="s">
        <v>1268</v>
      </c>
      <c r="J392" s="153" t="s">
        <v>1269</v>
      </c>
      <c r="K392" s="154">
        <v>3</v>
      </c>
      <c r="L392" s="155" t="s">
        <v>1134</v>
      </c>
      <c r="M392" s="150" t="s">
        <v>1270</v>
      </c>
      <c r="N392" s="156" t="s">
        <v>1271</v>
      </c>
      <c r="O392" s="157" t="s">
        <v>51</v>
      </c>
      <c r="P392" s="158" t="s">
        <v>51</v>
      </c>
      <c r="Q392" s="159">
        <v>32</v>
      </c>
      <c r="R392" s="160">
        <v>-13.5</v>
      </c>
      <c r="S392" s="161">
        <v>5</v>
      </c>
      <c r="T392" s="162">
        <v>29</v>
      </c>
      <c r="U392" s="163">
        <v>100</v>
      </c>
      <c r="V392" s="164"/>
      <c r="W392" s="157" t="s">
        <v>51</v>
      </c>
      <c r="X392" s="150"/>
      <c r="Y392" s="150" t="s">
        <v>1272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1273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1274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1275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9</v>
      </c>
      <c r="E398" s="151">
        <v>22</v>
      </c>
      <c r="F398" s="149">
        <v>2</v>
      </c>
      <c r="G398" s="149">
        <v>5</v>
      </c>
      <c r="H398" s="149">
        <v>0</v>
      </c>
      <c r="I398" s="152" t="s">
        <v>1276</v>
      </c>
      <c r="J398" s="153" t="s">
        <v>1277</v>
      </c>
      <c r="K398" s="154">
        <v>4</v>
      </c>
      <c r="L398" s="155" t="s">
        <v>1278</v>
      </c>
      <c r="M398" s="150" t="s">
        <v>1225</v>
      </c>
      <c r="N398" s="156" t="s">
        <v>1279</v>
      </c>
      <c r="O398" s="157">
        <v>76</v>
      </c>
      <c r="P398" s="158">
        <v>65</v>
      </c>
      <c r="Q398" s="159">
        <v>87</v>
      </c>
      <c r="R398" s="160">
        <v>3</v>
      </c>
      <c r="S398" s="161">
        <v>2</v>
      </c>
      <c r="T398" s="162">
        <v>7</v>
      </c>
      <c r="U398" s="163">
        <v>73</v>
      </c>
      <c r="V398" s="164"/>
      <c r="W398" s="157">
        <v>76</v>
      </c>
      <c r="X398" s="150"/>
      <c r="Y398" s="150" t="s">
        <v>1280</v>
      </c>
      <c r="Z398" s="158">
        <v>62</v>
      </c>
      <c r="AA398" s="158">
        <v>60</v>
      </c>
      <c r="AB398" s="158">
        <v>63</v>
      </c>
      <c r="AC398" s="158">
        <v>67</v>
      </c>
      <c r="AD398" s="158">
        <v>74</v>
      </c>
      <c r="AE398" s="165">
        <v>74</v>
      </c>
      <c r="AF398" s="166">
        <v>67</v>
      </c>
      <c r="AG398" s="167">
        <v>60</v>
      </c>
      <c r="AH398" s="166">
        <v>67</v>
      </c>
      <c r="AI398" s="168">
        <v>60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8</v>
      </c>
      <c r="E399" s="151">
        <v>19</v>
      </c>
      <c r="F399" s="149">
        <v>4</v>
      </c>
      <c r="G399" s="149">
        <v>7</v>
      </c>
      <c r="H399" s="149">
        <v>0</v>
      </c>
      <c r="I399" s="152" t="s">
        <v>1281</v>
      </c>
      <c r="J399" s="153" t="s">
        <v>1282</v>
      </c>
      <c r="K399" s="154">
        <v>7</v>
      </c>
      <c r="L399" s="155" t="s">
        <v>1059</v>
      </c>
      <c r="M399" s="150" t="s">
        <v>999</v>
      </c>
      <c r="N399" s="156" t="s">
        <v>1283</v>
      </c>
      <c r="O399" s="157">
        <v>74</v>
      </c>
      <c r="P399" s="158">
        <v>69</v>
      </c>
      <c r="Q399" s="159">
        <v>85</v>
      </c>
      <c r="R399" s="160">
        <v>3</v>
      </c>
      <c r="S399" s="161">
        <v>2</v>
      </c>
      <c r="T399" s="162">
        <v>6</v>
      </c>
      <c r="U399" s="163">
        <v>56</v>
      </c>
      <c r="V399" s="164"/>
      <c r="W399" s="157">
        <v>74</v>
      </c>
      <c r="X399" s="150"/>
      <c r="Y399" s="150" t="s">
        <v>1284</v>
      </c>
      <c r="Z399" s="158">
        <v>51</v>
      </c>
      <c r="AA399" s="158">
        <v>54</v>
      </c>
      <c r="AB399" s="158">
        <v>54</v>
      </c>
      <c r="AC399" s="158">
        <v>60</v>
      </c>
      <c r="AD399" s="158">
        <v>64</v>
      </c>
      <c r="AE399" s="165">
        <v>74</v>
      </c>
      <c r="AF399" s="166">
        <v>64</v>
      </c>
      <c r="AG399" s="167">
        <v>51</v>
      </c>
      <c r="AH399" s="166">
        <v>64</v>
      </c>
      <c r="AI399" s="168">
        <v>51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9</v>
      </c>
      <c r="E400" s="151">
        <v>17</v>
      </c>
      <c r="F400" s="149">
        <v>6</v>
      </c>
      <c r="G400" s="149">
        <v>4</v>
      </c>
      <c r="H400" s="149">
        <v>0</v>
      </c>
      <c r="I400" s="152" t="s">
        <v>1285</v>
      </c>
      <c r="J400" s="153" t="s">
        <v>1286</v>
      </c>
      <c r="K400" s="154">
        <v>7</v>
      </c>
      <c r="L400" s="155" t="s">
        <v>1205</v>
      </c>
      <c r="M400" s="150" t="s">
        <v>1287</v>
      </c>
      <c r="N400" s="156" t="s">
        <v>1113</v>
      </c>
      <c r="O400" s="157">
        <v>68</v>
      </c>
      <c r="P400" s="158">
        <v>72</v>
      </c>
      <c r="Q400" s="159">
        <v>87</v>
      </c>
      <c r="R400" s="160">
        <v>2</v>
      </c>
      <c r="S400" s="161">
        <v>5</v>
      </c>
      <c r="T400" s="162">
        <v>17</v>
      </c>
      <c r="U400" s="163">
        <v>60</v>
      </c>
      <c r="V400" s="164"/>
      <c r="W400" s="157">
        <v>68</v>
      </c>
      <c r="X400" s="150"/>
      <c r="Y400" s="150" t="s">
        <v>1288</v>
      </c>
      <c r="Z400" s="158">
        <v>76</v>
      </c>
      <c r="AA400" s="158">
        <v>74</v>
      </c>
      <c r="AB400" s="158">
        <v>70</v>
      </c>
      <c r="AC400" s="158">
        <v>67</v>
      </c>
      <c r="AD400" s="158">
        <v>67</v>
      </c>
      <c r="AE400" s="165">
        <v>67</v>
      </c>
      <c r="AF400" s="166">
        <v>79</v>
      </c>
      <c r="AG400" s="167">
        <v>63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8</v>
      </c>
      <c r="D401" s="150">
        <v>9</v>
      </c>
      <c r="E401" s="151">
        <v>17</v>
      </c>
      <c r="F401" s="149">
        <v>5</v>
      </c>
      <c r="G401" s="149">
        <v>2</v>
      </c>
      <c r="H401" s="149">
        <v>1</v>
      </c>
      <c r="I401" s="152" t="s">
        <v>1289</v>
      </c>
      <c r="J401" s="153" t="s">
        <v>1290</v>
      </c>
      <c r="K401" s="154">
        <v>6</v>
      </c>
      <c r="L401" s="155" t="s">
        <v>1082</v>
      </c>
      <c r="M401" s="150" t="s">
        <v>1103</v>
      </c>
      <c r="N401" s="156" t="s">
        <v>1189</v>
      </c>
      <c r="O401" s="157">
        <v>70</v>
      </c>
      <c r="P401" s="158">
        <v>69</v>
      </c>
      <c r="Q401" s="159">
        <v>85</v>
      </c>
      <c r="R401" s="160">
        <v>-1</v>
      </c>
      <c r="S401" s="161">
        <v>7</v>
      </c>
      <c r="T401" s="162">
        <v>15</v>
      </c>
      <c r="U401" s="163">
        <v>54</v>
      </c>
      <c r="V401" s="164"/>
      <c r="W401" s="157">
        <v>70</v>
      </c>
      <c r="X401" s="150"/>
      <c r="Y401" s="150" t="s">
        <v>1291</v>
      </c>
      <c r="Z401" s="158">
        <v>69</v>
      </c>
      <c r="AA401" s="158">
        <v>71</v>
      </c>
      <c r="AB401" s="158">
        <v>71</v>
      </c>
      <c r="AC401" s="158">
        <v>71</v>
      </c>
      <c r="AD401" s="158">
        <v>70</v>
      </c>
      <c r="AE401" s="165">
        <v>70</v>
      </c>
      <c r="AF401" s="166">
        <v>69</v>
      </c>
      <c r="AG401" s="167">
        <v>45</v>
      </c>
      <c r="AH401" s="166">
        <v>69</v>
      </c>
      <c r="AI401" s="168">
        <v>69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10</v>
      </c>
      <c r="D402" s="150">
        <v>7</v>
      </c>
      <c r="E402" s="151">
        <v>17</v>
      </c>
      <c r="F402" s="149">
        <v>3</v>
      </c>
      <c r="G402" s="149">
        <v>6</v>
      </c>
      <c r="H402" s="149">
        <v>0</v>
      </c>
      <c r="I402" s="152" t="s">
        <v>1292</v>
      </c>
      <c r="J402" s="153" t="s">
        <v>1293</v>
      </c>
      <c r="K402" s="154">
        <v>7</v>
      </c>
      <c r="L402" s="155" t="s">
        <v>1059</v>
      </c>
      <c r="M402" s="150" t="s">
        <v>1294</v>
      </c>
      <c r="N402" s="156" t="s">
        <v>1295</v>
      </c>
      <c r="O402" s="157">
        <v>74</v>
      </c>
      <c r="P402" s="158">
        <v>79</v>
      </c>
      <c r="Q402" s="159">
        <v>86</v>
      </c>
      <c r="R402" s="160">
        <v>14</v>
      </c>
      <c r="S402" s="161">
        <v>1</v>
      </c>
      <c r="T402" s="162">
        <v>5</v>
      </c>
      <c r="U402" s="163">
        <v>38</v>
      </c>
      <c r="V402" s="164"/>
      <c r="W402" s="157">
        <v>74</v>
      </c>
      <c r="X402" s="150"/>
      <c r="Y402" s="150" t="s">
        <v>1296</v>
      </c>
      <c r="Z402" s="158">
        <v>77</v>
      </c>
      <c r="AA402" s="158">
        <v>74</v>
      </c>
      <c r="AB402" s="158">
        <v>70</v>
      </c>
      <c r="AC402" s="158">
        <v>67</v>
      </c>
      <c r="AD402" s="158">
        <v>67</v>
      </c>
      <c r="AE402" s="165">
        <v>74</v>
      </c>
      <c r="AF402" s="166">
        <v>77</v>
      </c>
      <c r="AG402" s="167">
        <v>67</v>
      </c>
      <c r="AH402" s="166">
        <v>67</v>
      </c>
      <c r="AI402" s="168">
        <v>67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8</v>
      </c>
      <c r="E403" s="151">
        <v>17</v>
      </c>
      <c r="F403" s="149">
        <v>9</v>
      </c>
      <c r="G403" s="149">
        <v>1</v>
      </c>
      <c r="H403" s="149">
        <v>1</v>
      </c>
      <c r="I403" s="152" t="s">
        <v>1297</v>
      </c>
      <c r="J403" s="153" t="s">
        <v>1298</v>
      </c>
      <c r="K403" s="154">
        <v>8</v>
      </c>
      <c r="L403" s="155" t="s">
        <v>1299</v>
      </c>
      <c r="M403" s="150" t="s">
        <v>1300</v>
      </c>
      <c r="N403" s="156" t="s">
        <v>1301</v>
      </c>
      <c r="O403" s="157">
        <v>66</v>
      </c>
      <c r="P403" s="158">
        <v>74</v>
      </c>
      <c r="Q403" s="159">
        <v>86</v>
      </c>
      <c r="R403" s="160">
        <v>1</v>
      </c>
      <c r="S403" s="161">
        <v>6</v>
      </c>
      <c r="T403" s="162">
        <v>13</v>
      </c>
      <c r="U403" s="163">
        <v>100</v>
      </c>
      <c r="V403" s="164"/>
      <c r="W403" s="157">
        <v>66</v>
      </c>
      <c r="X403" s="150"/>
      <c r="Y403" s="150" t="s">
        <v>1302</v>
      </c>
      <c r="Z403" s="158">
        <v>54</v>
      </c>
      <c r="AA403" s="158">
        <v>61</v>
      </c>
      <c r="AB403" s="158">
        <v>65</v>
      </c>
      <c r="AC403" s="158">
        <v>65</v>
      </c>
      <c r="AD403" s="158">
        <v>66</v>
      </c>
      <c r="AE403" s="165">
        <v>66</v>
      </c>
      <c r="AF403" s="166">
        <v>61</v>
      </c>
      <c r="AG403" s="167">
        <v>53</v>
      </c>
      <c r="AH403" s="166">
        <v>61</v>
      </c>
      <c r="AI403" s="168">
        <v>61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6</v>
      </c>
      <c r="D404" s="150">
        <v>10</v>
      </c>
      <c r="E404" s="151">
        <v>16</v>
      </c>
      <c r="F404" s="149">
        <v>10</v>
      </c>
      <c r="G404" s="149">
        <v>8</v>
      </c>
      <c r="H404" s="149">
        <v>0</v>
      </c>
      <c r="I404" s="152" t="s">
        <v>1303</v>
      </c>
      <c r="J404" s="153" t="s">
        <v>1304</v>
      </c>
      <c r="K404" s="154">
        <v>5</v>
      </c>
      <c r="L404" s="155" t="s">
        <v>1305</v>
      </c>
      <c r="M404" s="150" t="s">
        <v>1306</v>
      </c>
      <c r="N404" s="156" t="s">
        <v>1233</v>
      </c>
      <c r="O404" s="157">
        <v>63</v>
      </c>
      <c r="P404" s="158">
        <v>66</v>
      </c>
      <c r="Q404" s="159">
        <v>84</v>
      </c>
      <c r="R404" s="160">
        <v>-12</v>
      </c>
      <c r="S404" s="161">
        <v>10</v>
      </c>
      <c r="T404" s="162">
        <v>18</v>
      </c>
      <c r="U404" s="163">
        <v>75</v>
      </c>
      <c r="V404" s="164"/>
      <c r="W404" s="157">
        <v>63</v>
      </c>
      <c r="X404" s="150"/>
      <c r="Y404" s="150" t="s">
        <v>1307</v>
      </c>
      <c r="Z404" s="158">
        <v>69</v>
      </c>
      <c r="AA404" s="158">
        <v>68</v>
      </c>
      <c r="AB404" s="158">
        <v>67</v>
      </c>
      <c r="AC404" s="158">
        <v>65</v>
      </c>
      <c r="AD404" s="158">
        <v>64</v>
      </c>
      <c r="AE404" s="165">
        <v>57</v>
      </c>
      <c r="AF404" s="166">
        <v>64</v>
      </c>
      <c r="AG404" s="167">
        <v>57</v>
      </c>
      <c r="AH404" s="166">
        <v>64</v>
      </c>
      <c r="AI404" s="168">
        <v>60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7</v>
      </c>
      <c r="D405" s="150">
        <v>9</v>
      </c>
      <c r="E405" s="151">
        <v>16</v>
      </c>
      <c r="F405" s="149">
        <v>7</v>
      </c>
      <c r="G405" s="149">
        <v>3</v>
      </c>
      <c r="H405" s="149">
        <v>1</v>
      </c>
      <c r="I405" s="152" t="s">
        <v>1308</v>
      </c>
      <c r="J405" s="153" t="s">
        <v>1309</v>
      </c>
      <c r="K405" s="154">
        <v>10</v>
      </c>
      <c r="L405" s="155" t="s">
        <v>1205</v>
      </c>
      <c r="M405" s="150" t="s">
        <v>1310</v>
      </c>
      <c r="N405" s="156" t="s">
        <v>1039</v>
      </c>
      <c r="O405" s="157">
        <v>68</v>
      </c>
      <c r="P405" s="158">
        <v>66</v>
      </c>
      <c r="Q405" s="159">
        <v>94</v>
      </c>
      <c r="R405" s="160">
        <v>3</v>
      </c>
      <c r="S405" s="161">
        <v>2</v>
      </c>
      <c r="T405" s="162">
        <v>26</v>
      </c>
      <c r="U405" s="163">
        <v>71</v>
      </c>
      <c r="V405" s="164"/>
      <c r="W405" s="157">
        <v>68</v>
      </c>
      <c r="X405" s="150"/>
      <c r="Y405" s="150" t="s">
        <v>1311</v>
      </c>
      <c r="Z405" s="158">
        <v>73</v>
      </c>
      <c r="AA405" s="158">
        <v>69</v>
      </c>
      <c r="AB405" s="158">
        <v>64</v>
      </c>
      <c r="AC405" s="158">
        <v>60</v>
      </c>
      <c r="AD405" s="158">
        <v>77</v>
      </c>
      <c r="AE405" s="165">
        <v>73</v>
      </c>
      <c r="AF405" s="166">
        <v>83</v>
      </c>
      <c r="AG405" s="167">
        <v>68</v>
      </c>
      <c r="AH405" s="166">
        <v>74</v>
      </c>
      <c r="AI405" s="168">
        <v>74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6</v>
      </c>
      <c r="D406" s="150">
        <v>6</v>
      </c>
      <c r="E406" s="151">
        <v>12</v>
      </c>
      <c r="F406" s="149">
        <v>8</v>
      </c>
      <c r="G406" s="149">
        <v>9</v>
      </c>
      <c r="H406" s="149">
        <v>0</v>
      </c>
      <c r="I406" s="152" t="s">
        <v>1312</v>
      </c>
      <c r="J406" s="153" t="s">
        <v>1313</v>
      </c>
      <c r="K406" s="154">
        <v>6</v>
      </c>
      <c r="L406" s="155" t="s">
        <v>1167</v>
      </c>
      <c r="M406" s="150" t="s">
        <v>1259</v>
      </c>
      <c r="N406" s="156" t="s">
        <v>1314</v>
      </c>
      <c r="O406" s="157">
        <v>67</v>
      </c>
      <c r="P406" s="158">
        <v>67</v>
      </c>
      <c r="Q406" s="159">
        <v>87</v>
      </c>
      <c r="R406" s="160">
        <v>-4</v>
      </c>
      <c r="S406" s="161">
        <v>8</v>
      </c>
      <c r="T406" s="162">
        <v>14</v>
      </c>
      <c r="U406" s="163"/>
      <c r="V406" s="164"/>
      <c r="W406" s="157">
        <v>67</v>
      </c>
      <c r="X406" s="150"/>
      <c r="Y406" s="150" t="s">
        <v>1315</v>
      </c>
      <c r="Z406" s="158">
        <v>81</v>
      </c>
      <c r="AA406" s="158">
        <v>77</v>
      </c>
      <c r="AB406" s="158">
        <v>72</v>
      </c>
      <c r="AC406" s="158">
        <v>67</v>
      </c>
      <c r="AD406" s="158">
        <v>67</v>
      </c>
      <c r="AE406" s="165">
        <v>68</v>
      </c>
      <c r="AF406" s="166">
        <v>80</v>
      </c>
      <c r="AG406" s="167">
        <v>80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5</v>
      </c>
      <c r="D407" s="150">
        <v>4</v>
      </c>
      <c r="E407" s="151">
        <v>9</v>
      </c>
      <c r="F407" s="149">
        <v>1</v>
      </c>
      <c r="G407" s="149">
        <v>10</v>
      </c>
      <c r="H407" s="149">
        <v>0</v>
      </c>
      <c r="I407" s="152" t="s">
        <v>1316</v>
      </c>
      <c r="J407" s="153" t="s">
        <v>1317</v>
      </c>
      <c r="K407" s="154">
        <v>4</v>
      </c>
      <c r="L407" s="155" t="s">
        <v>1111</v>
      </c>
      <c r="M407" s="150" t="s">
        <v>1117</v>
      </c>
      <c r="N407" s="156" t="s">
        <v>1118</v>
      </c>
      <c r="O407" s="157">
        <v>77</v>
      </c>
      <c r="P407" s="158">
        <v>61</v>
      </c>
      <c r="Q407" s="159">
        <v>78</v>
      </c>
      <c r="R407" s="160">
        <v>-9</v>
      </c>
      <c r="S407" s="161">
        <v>9</v>
      </c>
      <c r="T407" s="162">
        <v>25</v>
      </c>
      <c r="U407" s="163">
        <v>80</v>
      </c>
      <c r="V407" s="164"/>
      <c r="W407" s="157">
        <v>77</v>
      </c>
      <c r="X407" s="150"/>
      <c r="Y407" s="150" t="s">
        <v>1318</v>
      </c>
      <c r="Z407" s="158" t="s">
        <v>51</v>
      </c>
      <c r="AA407" s="158">
        <v>83</v>
      </c>
      <c r="AB407" s="158">
        <v>83</v>
      </c>
      <c r="AC407" s="158">
        <v>83</v>
      </c>
      <c r="AD407" s="158">
        <v>80</v>
      </c>
      <c r="AE407" s="165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7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109</v>
      </c>
      <c r="Q7" s="31">
        <v>124</v>
      </c>
      <c r="R7" s="111">
        <v>71.100006103515597</v>
      </c>
      <c r="S7" s="96">
        <v>1</v>
      </c>
      <c r="T7" s="97">
        <v>5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108</v>
      </c>
      <c r="Q8" s="159">
        <v>123</v>
      </c>
      <c r="R8" s="160">
        <v>69.100006103515597</v>
      </c>
      <c r="S8" s="161">
        <v>2</v>
      </c>
      <c r="T8" s="162">
        <v>15</v>
      </c>
      <c r="U8" s="163"/>
      <c r="V8" s="164"/>
      <c r="W8" s="157" t="s">
        <v>51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7</v>
      </c>
      <c r="E9" s="151">
        <v>10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116</v>
      </c>
      <c r="R9" s="160">
        <v>15.5000061035156</v>
      </c>
      <c r="S9" s="161">
        <v>3</v>
      </c>
      <c r="T9" s="162">
        <v>21</v>
      </c>
      <c r="U9" s="163"/>
      <c r="V9" s="164"/>
      <c r="W9" s="157" t="s">
        <v>51</v>
      </c>
      <c r="X9" s="150"/>
      <c r="Y9" s="150" t="s">
        <v>63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5</v>
      </c>
      <c r="U10" s="163"/>
      <c r="V10" s="164"/>
      <c r="W10" s="157" t="s">
        <v>51</v>
      </c>
      <c r="X10" s="150"/>
      <c r="Y10" s="150" t="s">
        <v>69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4</v>
      </c>
      <c r="E11" s="151">
        <v>7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19</v>
      </c>
      <c r="Q11" s="159">
        <v>98</v>
      </c>
      <c r="R11" s="160">
        <v>-44.899993896484403</v>
      </c>
      <c r="S11" s="161">
        <v>7</v>
      </c>
      <c r="T11" s="162">
        <v>27</v>
      </c>
      <c r="U11" s="163"/>
      <c r="V11" s="164"/>
      <c r="W11" s="157" t="s">
        <v>51</v>
      </c>
      <c r="X11" s="150"/>
      <c r="Y11" s="150" t="s">
        <v>74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10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19</v>
      </c>
      <c r="Q12" s="159">
        <v>93</v>
      </c>
      <c r="R12" s="160">
        <v>-49.899993896484403</v>
      </c>
      <c r="S12" s="161">
        <v>8</v>
      </c>
      <c r="T12" s="162">
        <v>22</v>
      </c>
      <c r="U12" s="163"/>
      <c r="V12" s="164"/>
      <c r="W12" s="157" t="s">
        <v>51</v>
      </c>
      <c r="X12" s="150"/>
      <c r="Y12" s="150" t="s">
        <v>80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12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77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18</v>
      </c>
      <c r="U13" s="163">
        <v>62</v>
      </c>
      <c r="V13" s="164"/>
      <c r="W13" s="157" t="s">
        <v>51</v>
      </c>
      <c r="X13" s="150"/>
      <c r="Y13" s="150" t="s">
        <v>85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6</v>
      </c>
      <c r="G14" s="149"/>
      <c r="H14" s="149">
        <v>0</v>
      </c>
      <c r="I14" s="152" t="s">
        <v>86</v>
      </c>
      <c r="J14" s="153" t="s">
        <v>87</v>
      </c>
      <c r="K14" s="154">
        <v>6</v>
      </c>
      <c r="L14" s="155" t="s">
        <v>48</v>
      </c>
      <c r="M14" s="150" t="s">
        <v>88</v>
      </c>
      <c r="N14" s="156" t="s">
        <v>89</v>
      </c>
      <c r="O14" s="157" t="s">
        <v>51</v>
      </c>
      <c r="P14" s="158" t="s">
        <v>51</v>
      </c>
      <c r="Q14" s="159">
        <v>70</v>
      </c>
      <c r="R14" s="160">
        <v>-30.499993896484401</v>
      </c>
      <c r="S14" s="161">
        <v>6</v>
      </c>
      <c r="T14" s="162">
        <v>30</v>
      </c>
      <c r="U14" s="163"/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77</v>
      </c>
      <c r="M15" s="150" t="s">
        <v>93</v>
      </c>
      <c r="N15" s="156" t="s">
        <v>94</v>
      </c>
      <c r="O15" s="157" t="s">
        <v>51</v>
      </c>
      <c r="P15" s="158" t="s">
        <v>51</v>
      </c>
      <c r="Q15" s="159">
        <v>95</v>
      </c>
      <c r="R15" s="160">
        <v>-5.4999938964843702</v>
      </c>
      <c r="S15" s="161">
        <v>4</v>
      </c>
      <c r="T15" s="162">
        <v>26</v>
      </c>
      <c r="U15" s="163"/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 t="s">
        <v>96</v>
      </c>
      <c r="J16" s="153" t="s">
        <v>97</v>
      </c>
      <c r="K16" s="154">
        <v>6</v>
      </c>
      <c r="L16" s="155" t="s">
        <v>48</v>
      </c>
      <c r="M16" s="150" t="s">
        <v>98</v>
      </c>
      <c r="N16" s="156" t="s">
        <v>99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27</v>
      </c>
      <c r="U16" s="163"/>
      <c r="V16" s="164"/>
      <c r="W16" s="157" t="s">
        <v>51</v>
      </c>
      <c r="X16" s="150"/>
      <c r="Y16" s="150" t="s">
        <v>100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0</v>
      </c>
      <c r="E17" s="151">
        <v>0</v>
      </c>
      <c r="F17" s="149">
        <v>9</v>
      </c>
      <c r="G17" s="149"/>
      <c r="H17" s="149">
        <v>0</v>
      </c>
      <c r="I17" s="152" t="s">
        <v>101</v>
      </c>
      <c r="J17" s="153" t="s">
        <v>102</v>
      </c>
      <c r="K17" s="154">
        <v>5</v>
      </c>
      <c r="L17" s="155" t="s">
        <v>77</v>
      </c>
      <c r="M17" s="150" t="s">
        <v>93</v>
      </c>
      <c r="N17" s="156" t="s">
        <v>103</v>
      </c>
      <c r="O17" s="157" t="s">
        <v>51</v>
      </c>
      <c r="P17" s="158">
        <v>52</v>
      </c>
      <c r="Q17" s="159">
        <v>85</v>
      </c>
      <c r="R17" s="160">
        <v>-24.8999938964844</v>
      </c>
      <c r="S17" s="161">
        <v>5</v>
      </c>
      <c r="T17" s="162">
        <v>27</v>
      </c>
      <c r="U17" s="163"/>
      <c r="V17" s="164"/>
      <c r="W17" s="157" t="s">
        <v>51</v>
      </c>
      <c r="X17" s="150"/>
      <c r="Y17" s="150" t="s">
        <v>104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/>
      <c r="J18" s="153" t="s">
        <v>105</v>
      </c>
      <c r="K18" s="154">
        <v>5</v>
      </c>
      <c r="L18" s="155" t="s">
        <v>77</v>
      </c>
      <c r="M18" s="150" t="s">
        <v>106</v>
      </c>
      <c r="N18" s="156" t="s">
        <v>107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/>
      <c r="V18" s="164"/>
      <c r="W18" s="157" t="s">
        <v>51</v>
      </c>
      <c r="X18" s="150"/>
      <c r="Y18" s="150" t="s">
        <v>108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699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700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701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10</v>
      </c>
      <c r="E24" s="151">
        <v>22</v>
      </c>
      <c r="F24" s="149">
        <v>5</v>
      </c>
      <c r="G24" s="149"/>
      <c r="H24" s="149">
        <v>0</v>
      </c>
      <c r="I24" s="152" t="s">
        <v>702</v>
      </c>
      <c r="J24" s="153" t="s">
        <v>703</v>
      </c>
      <c r="K24" s="154">
        <v>9</v>
      </c>
      <c r="L24" s="155" t="s">
        <v>322</v>
      </c>
      <c r="M24" s="150" t="s">
        <v>704</v>
      </c>
      <c r="N24" s="156" t="s">
        <v>705</v>
      </c>
      <c r="O24" s="157">
        <v>94</v>
      </c>
      <c r="P24" s="158">
        <v>119</v>
      </c>
      <c r="Q24" s="159">
        <v>104</v>
      </c>
      <c r="R24" s="160">
        <v>38.625</v>
      </c>
      <c r="S24" s="161">
        <v>1</v>
      </c>
      <c r="T24" s="162">
        <v>9</v>
      </c>
      <c r="U24" s="163">
        <v>50</v>
      </c>
      <c r="V24" s="164"/>
      <c r="W24" s="157">
        <v>94</v>
      </c>
      <c r="X24" s="150"/>
      <c r="Y24" s="150" t="s">
        <v>706</v>
      </c>
      <c r="Z24" s="158">
        <v>96</v>
      </c>
      <c r="AA24" s="158">
        <v>90</v>
      </c>
      <c r="AB24" s="158">
        <v>90</v>
      </c>
      <c r="AC24" s="158">
        <v>90</v>
      </c>
      <c r="AD24" s="158">
        <v>91</v>
      </c>
      <c r="AE24" s="165">
        <v>91</v>
      </c>
      <c r="AF24" s="166">
        <v>117</v>
      </c>
      <c r="AG24" s="167">
        <v>91</v>
      </c>
      <c r="AH24" s="166">
        <v>91</v>
      </c>
      <c r="AI24" s="168">
        <v>91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7</v>
      </c>
      <c r="E25" s="151">
        <v>18</v>
      </c>
      <c r="F25" s="149">
        <v>3</v>
      </c>
      <c r="G25" s="149"/>
      <c r="H25" s="149">
        <v>0</v>
      </c>
      <c r="I25" s="152" t="s">
        <v>707</v>
      </c>
      <c r="J25" s="153" t="s">
        <v>708</v>
      </c>
      <c r="K25" s="154">
        <v>8</v>
      </c>
      <c r="L25" s="155" t="s">
        <v>119</v>
      </c>
      <c r="M25" s="150" t="s">
        <v>709</v>
      </c>
      <c r="N25" s="156" t="s">
        <v>710</v>
      </c>
      <c r="O25" s="157">
        <v>99</v>
      </c>
      <c r="P25" s="158">
        <v>96</v>
      </c>
      <c r="Q25" s="159">
        <v>105</v>
      </c>
      <c r="R25" s="160">
        <v>21.625</v>
      </c>
      <c r="S25" s="161">
        <v>3</v>
      </c>
      <c r="T25" s="162">
        <v>9</v>
      </c>
      <c r="U25" s="163">
        <v>60</v>
      </c>
      <c r="V25" s="164"/>
      <c r="W25" s="157">
        <v>99</v>
      </c>
      <c r="X25" s="150"/>
      <c r="Y25" s="150" t="s">
        <v>711</v>
      </c>
      <c r="Z25" s="158">
        <v>99</v>
      </c>
      <c r="AA25" s="158">
        <v>96</v>
      </c>
      <c r="AB25" s="158">
        <v>95</v>
      </c>
      <c r="AC25" s="158">
        <v>94</v>
      </c>
      <c r="AD25" s="158">
        <v>94</v>
      </c>
      <c r="AE25" s="165">
        <v>99</v>
      </c>
      <c r="AF25" s="166">
        <v>98</v>
      </c>
      <c r="AG25" s="167">
        <v>92</v>
      </c>
      <c r="AH25" s="166">
        <v>94</v>
      </c>
      <c r="AI25" s="168">
        <v>94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11</v>
      </c>
      <c r="D26" s="150">
        <v>7</v>
      </c>
      <c r="E26" s="151">
        <v>18</v>
      </c>
      <c r="F26" s="149">
        <v>1</v>
      </c>
      <c r="G26" s="149"/>
      <c r="H26" s="149">
        <v>0</v>
      </c>
      <c r="I26" s="152" t="s">
        <v>712</v>
      </c>
      <c r="J26" s="153" t="s">
        <v>713</v>
      </c>
      <c r="K26" s="154">
        <v>7</v>
      </c>
      <c r="L26" s="155" t="s">
        <v>114</v>
      </c>
      <c r="M26" s="150" t="s">
        <v>714</v>
      </c>
      <c r="N26" s="156" t="s">
        <v>715</v>
      </c>
      <c r="O26" s="157">
        <v>100</v>
      </c>
      <c r="P26" s="158">
        <v>88</v>
      </c>
      <c r="Q26" s="159">
        <v>110</v>
      </c>
      <c r="R26" s="160">
        <v>19.625</v>
      </c>
      <c r="S26" s="161">
        <v>4</v>
      </c>
      <c r="T26" s="162">
        <v>12</v>
      </c>
      <c r="U26" s="163">
        <v>33</v>
      </c>
      <c r="V26" s="164"/>
      <c r="W26" s="157">
        <v>100</v>
      </c>
      <c r="X26" s="150"/>
      <c r="Y26" s="150" t="s">
        <v>716</v>
      </c>
      <c r="Z26" s="158">
        <v>104</v>
      </c>
      <c r="AA26" s="158">
        <v>104</v>
      </c>
      <c r="AB26" s="158">
        <v>102</v>
      </c>
      <c r="AC26" s="158">
        <v>100</v>
      </c>
      <c r="AD26" s="158">
        <v>97</v>
      </c>
      <c r="AE26" s="165">
        <v>95</v>
      </c>
      <c r="AF26" s="166">
        <v>95</v>
      </c>
      <c r="AG26" s="167">
        <v>95</v>
      </c>
      <c r="AH26" s="166">
        <v>95</v>
      </c>
      <c r="AI26" s="168">
        <v>95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7</v>
      </c>
      <c r="E27" s="151">
        <v>11</v>
      </c>
      <c r="F27" s="149">
        <v>8</v>
      </c>
      <c r="G27" s="149"/>
      <c r="H27" s="149">
        <v>0</v>
      </c>
      <c r="I27" s="152" t="s">
        <v>717</v>
      </c>
      <c r="J27" s="153" t="s">
        <v>718</v>
      </c>
      <c r="K27" s="154">
        <v>7</v>
      </c>
      <c r="L27" s="155" t="s">
        <v>281</v>
      </c>
      <c r="M27" s="150" t="s">
        <v>719</v>
      </c>
      <c r="N27" s="156" t="s">
        <v>720</v>
      </c>
      <c r="O27" s="157">
        <v>81</v>
      </c>
      <c r="P27" s="158">
        <v>54</v>
      </c>
      <c r="Q27" s="159">
        <v>97</v>
      </c>
      <c r="R27" s="160">
        <v>-46.375</v>
      </c>
      <c r="S27" s="161">
        <v>7</v>
      </c>
      <c r="T27" s="162">
        <v>24</v>
      </c>
      <c r="U27" s="163"/>
      <c r="V27" s="164"/>
      <c r="W27" s="157">
        <v>81</v>
      </c>
      <c r="X27" s="150"/>
      <c r="Y27" s="150" t="s">
        <v>721</v>
      </c>
      <c r="Z27" s="158">
        <v>99</v>
      </c>
      <c r="AA27" s="158">
        <v>99</v>
      </c>
      <c r="AB27" s="158">
        <v>96</v>
      </c>
      <c r="AC27" s="158">
        <v>91</v>
      </c>
      <c r="AD27" s="158">
        <v>86</v>
      </c>
      <c r="AE27" s="165">
        <v>84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8</v>
      </c>
      <c r="E28" s="151">
        <v>10</v>
      </c>
      <c r="F28" s="149">
        <v>7</v>
      </c>
      <c r="G28" s="149"/>
      <c r="H28" s="149">
        <v>0</v>
      </c>
      <c r="I28" s="152" t="s">
        <v>722</v>
      </c>
      <c r="J28" s="153" t="s">
        <v>723</v>
      </c>
      <c r="K28" s="154">
        <v>6</v>
      </c>
      <c r="L28" s="155" t="s">
        <v>308</v>
      </c>
      <c r="M28" s="150" t="s">
        <v>724</v>
      </c>
      <c r="N28" s="156" t="s">
        <v>725</v>
      </c>
      <c r="O28" s="157">
        <v>82</v>
      </c>
      <c r="P28" s="158">
        <v>114</v>
      </c>
      <c r="Q28" s="159">
        <v>107</v>
      </c>
      <c r="R28" s="160">
        <v>24.625</v>
      </c>
      <c r="S28" s="161">
        <v>2</v>
      </c>
      <c r="T28" s="162">
        <v>14</v>
      </c>
      <c r="U28" s="163">
        <v>42</v>
      </c>
      <c r="V28" s="164"/>
      <c r="W28" s="157">
        <v>82</v>
      </c>
      <c r="X28" s="150"/>
      <c r="Y28" s="150" t="s">
        <v>726</v>
      </c>
      <c r="Z28" s="158">
        <v>100</v>
      </c>
      <c r="AA28" s="158">
        <v>96</v>
      </c>
      <c r="AB28" s="158">
        <v>93</v>
      </c>
      <c r="AC28" s="158">
        <v>87</v>
      </c>
      <c r="AD28" s="158">
        <v>84</v>
      </c>
      <c r="AE28" s="165">
        <v>84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5</v>
      </c>
      <c r="E29" s="151">
        <v>7</v>
      </c>
      <c r="F29" s="149">
        <v>4</v>
      </c>
      <c r="G29" s="149"/>
      <c r="H29" s="149">
        <v>0</v>
      </c>
      <c r="I29" s="152" t="s">
        <v>727</v>
      </c>
      <c r="J29" s="153" t="s">
        <v>728</v>
      </c>
      <c r="K29" s="154">
        <v>7</v>
      </c>
      <c r="L29" s="155" t="s">
        <v>66</v>
      </c>
      <c r="M29" s="150" t="s">
        <v>729</v>
      </c>
      <c r="N29" s="156" t="s">
        <v>730</v>
      </c>
      <c r="O29" s="157">
        <v>95</v>
      </c>
      <c r="P29" s="158" t="s">
        <v>51</v>
      </c>
      <c r="Q29" s="159" t="s">
        <v>51</v>
      </c>
      <c r="R29" s="160"/>
      <c r="S29" s="161"/>
      <c r="T29" s="162">
        <v>17</v>
      </c>
      <c r="U29" s="163">
        <v>33</v>
      </c>
      <c r="V29" s="164"/>
      <c r="W29" s="157">
        <v>95</v>
      </c>
      <c r="X29" s="150"/>
      <c r="Y29" s="150" t="s">
        <v>731</v>
      </c>
      <c r="Z29" s="158" t="s">
        <v>51</v>
      </c>
      <c r="AA29" s="158" t="s">
        <v>51</v>
      </c>
      <c r="AB29" s="158" t="s">
        <v>51</v>
      </c>
      <c r="AC29" s="158">
        <v>99</v>
      </c>
      <c r="AD29" s="158">
        <v>95</v>
      </c>
      <c r="AE29" s="165">
        <v>95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1</v>
      </c>
      <c r="D30" s="150">
        <v>5</v>
      </c>
      <c r="E30" s="151">
        <v>6</v>
      </c>
      <c r="F30" s="149">
        <v>6</v>
      </c>
      <c r="G30" s="149"/>
      <c r="H30" s="149">
        <v>0</v>
      </c>
      <c r="I30" s="152" t="s">
        <v>732</v>
      </c>
      <c r="J30" s="153" t="s">
        <v>733</v>
      </c>
      <c r="K30" s="154">
        <v>7</v>
      </c>
      <c r="L30" s="155" t="s">
        <v>322</v>
      </c>
      <c r="M30" s="150" t="s">
        <v>734</v>
      </c>
      <c r="N30" s="156" t="s">
        <v>735</v>
      </c>
      <c r="O30" s="157">
        <v>94</v>
      </c>
      <c r="P30" s="158">
        <v>74</v>
      </c>
      <c r="Q30" s="159">
        <v>99</v>
      </c>
      <c r="R30" s="160">
        <v>-11.375</v>
      </c>
      <c r="S30" s="161">
        <v>6</v>
      </c>
      <c r="T30" s="162">
        <v>25</v>
      </c>
      <c r="U30" s="163">
        <v>88</v>
      </c>
      <c r="V30" s="164"/>
      <c r="W30" s="157">
        <v>94</v>
      </c>
      <c r="X30" s="150"/>
      <c r="Y30" s="150" t="s">
        <v>736</v>
      </c>
      <c r="Z30" s="158" t="s">
        <v>51</v>
      </c>
      <c r="AA30" s="158" t="s">
        <v>51</v>
      </c>
      <c r="AB30" s="158" t="s">
        <v>51</v>
      </c>
      <c r="AC30" s="158">
        <v>97</v>
      </c>
      <c r="AD30" s="158">
        <v>97</v>
      </c>
      <c r="AE30" s="165">
        <v>94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1</v>
      </c>
      <c r="D31" s="150">
        <v>5</v>
      </c>
      <c r="E31" s="151">
        <v>6</v>
      </c>
      <c r="F31" s="149">
        <v>2</v>
      </c>
      <c r="G31" s="149"/>
      <c r="H31" s="149">
        <v>0</v>
      </c>
      <c r="I31" s="152" t="s">
        <v>737</v>
      </c>
      <c r="J31" s="153" t="s">
        <v>738</v>
      </c>
      <c r="K31" s="154">
        <v>6</v>
      </c>
      <c r="L31" s="155" t="s">
        <v>114</v>
      </c>
      <c r="M31" s="150" t="s">
        <v>734</v>
      </c>
      <c r="N31" s="156" t="s">
        <v>739</v>
      </c>
      <c r="O31" s="157">
        <v>100</v>
      </c>
      <c r="P31" s="158">
        <v>84</v>
      </c>
      <c r="Q31" s="159">
        <v>98</v>
      </c>
      <c r="R31" s="160">
        <v>3.625</v>
      </c>
      <c r="S31" s="161">
        <v>5</v>
      </c>
      <c r="T31" s="162">
        <v>20</v>
      </c>
      <c r="U31" s="163">
        <v>88</v>
      </c>
      <c r="V31" s="164"/>
      <c r="W31" s="157">
        <v>100</v>
      </c>
      <c r="X31" s="150"/>
      <c r="Y31" s="150" t="s">
        <v>740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>
        <v>103</v>
      </c>
      <c r="AE31" s="165">
        <v>103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9</v>
      </c>
      <c r="G32" s="149"/>
      <c r="H32" s="149">
        <v>0</v>
      </c>
      <c r="I32" s="152" t="s">
        <v>741</v>
      </c>
      <c r="J32" s="153" t="s">
        <v>742</v>
      </c>
      <c r="K32" s="154">
        <v>7</v>
      </c>
      <c r="L32" s="155" t="s">
        <v>676</v>
      </c>
      <c r="M32" s="150" t="s">
        <v>743</v>
      </c>
      <c r="N32" s="156" t="s">
        <v>744</v>
      </c>
      <c r="O32" s="157">
        <v>75</v>
      </c>
      <c r="P32" s="158">
        <v>63</v>
      </c>
      <c r="Q32" s="159">
        <v>90</v>
      </c>
      <c r="R32" s="160">
        <v>-50.375</v>
      </c>
      <c r="S32" s="161">
        <v>8</v>
      </c>
      <c r="T32" s="162">
        <v>24</v>
      </c>
      <c r="U32" s="163"/>
      <c r="V32" s="164"/>
      <c r="W32" s="157">
        <v>75</v>
      </c>
      <c r="X32" s="150"/>
      <c r="Y32" s="150" t="s">
        <v>745</v>
      </c>
      <c r="Z32" s="158" t="s">
        <v>51</v>
      </c>
      <c r="AA32" s="158" t="s">
        <v>51</v>
      </c>
      <c r="AB32" s="158" t="s">
        <v>51</v>
      </c>
      <c r="AC32" s="158">
        <v>83</v>
      </c>
      <c r="AD32" s="158">
        <v>80</v>
      </c>
      <c r="AE32" s="165">
        <v>80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413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414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415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8</v>
      </c>
      <c r="E38" s="151">
        <v>18</v>
      </c>
      <c r="F38" s="149">
        <v>13</v>
      </c>
      <c r="G38" s="149"/>
      <c r="H38" s="149">
        <v>0</v>
      </c>
      <c r="I38" s="152" t="s">
        <v>416</v>
      </c>
      <c r="J38" s="153" t="s">
        <v>417</v>
      </c>
      <c r="K38" s="154">
        <v>4</v>
      </c>
      <c r="L38" s="155" t="s">
        <v>48</v>
      </c>
      <c r="M38" s="150" t="s">
        <v>418</v>
      </c>
      <c r="N38" s="156" t="s">
        <v>419</v>
      </c>
      <c r="O38" s="157" t="s">
        <v>51</v>
      </c>
      <c r="P38" s="158">
        <v>113</v>
      </c>
      <c r="Q38" s="159">
        <v>143</v>
      </c>
      <c r="R38" s="160">
        <v>81.111114501953097</v>
      </c>
      <c r="S38" s="161">
        <v>1</v>
      </c>
      <c r="T38" s="162">
        <v>16</v>
      </c>
      <c r="U38" s="163">
        <v>56</v>
      </c>
      <c r="V38" s="164"/>
      <c r="W38" s="157" t="s">
        <v>51</v>
      </c>
      <c r="X38" s="150"/>
      <c r="Y38" s="150" t="s">
        <v>420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10</v>
      </c>
      <c r="D39" s="150">
        <v>6</v>
      </c>
      <c r="E39" s="151">
        <v>16</v>
      </c>
      <c r="F39" s="149">
        <v>1</v>
      </c>
      <c r="G39" s="149"/>
      <c r="H39" s="149">
        <v>0</v>
      </c>
      <c r="I39" s="152" t="s">
        <v>421</v>
      </c>
      <c r="J39" s="153" t="s">
        <v>422</v>
      </c>
      <c r="K39" s="154">
        <v>5</v>
      </c>
      <c r="L39" s="155" t="s">
        <v>423</v>
      </c>
      <c r="M39" s="150" t="s">
        <v>424</v>
      </c>
      <c r="N39" s="156" t="s">
        <v>425</v>
      </c>
      <c r="O39" s="157" t="s">
        <v>51</v>
      </c>
      <c r="P39" s="158">
        <v>111</v>
      </c>
      <c r="Q39" s="159">
        <v>139</v>
      </c>
      <c r="R39" s="160">
        <v>75.111114501953097</v>
      </c>
      <c r="S39" s="161">
        <v>2</v>
      </c>
      <c r="T39" s="162">
        <v>9</v>
      </c>
      <c r="U39" s="163">
        <v>45</v>
      </c>
      <c r="V39" s="164"/>
      <c r="W39" s="157" t="s">
        <v>51</v>
      </c>
      <c r="X39" s="150"/>
      <c r="Y39" s="150" t="s">
        <v>426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5</v>
      </c>
      <c r="E40" s="151">
        <v>10</v>
      </c>
      <c r="F40" s="149">
        <v>11</v>
      </c>
      <c r="G40" s="149"/>
      <c r="H40" s="149">
        <v>0</v>
      </c>
      <c r="I40" s="152" t="s">
        <v>427</v>
      </c>
      <c r="J40" s="153" t="s">
        <v>428</v>
      </c>
      <c r="K40" s="154">
        <v>6</v>
      </c>
      <c r="L40" s="155" t="s">
        <v>212</v>
      </c>
      <c r="M40" s="150" t="s">
        <v>429</v>
      </c>
      <c r="N40" s="156" t="s">
        <v>430</v>
      </c>
      <c r="O40" s="157" t="s">
        <v>51</v>
      </c>
      <c r="P40" s="158">
        <v>72</v>
      </c>
      <c r="Q40" s="159">
        <v>113</v>
      </c>
      <c r="R40" s="160">
        <v>10.1111145019531</v>
      </c>
      <c r="S40" s="161">
        <v>3</v>
      </c>
      <c r="T40" s="162">
        <v>16</v>
      </c>
      <c r="U40" s="163">
        <v>62</v>
      </c>
      <c r="V40" s="164"/>
      <c r="W40" s="157" t="s">
        <v>51</v>
      </c>
      <c r="X40" s="150"/>
      <c r="Y40" s="150" t="s">
        <v>431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4</v>
      </c>
      <c r="E41" s="151">
        <v>9</v>
      </c>
      <c r="F41" s="149">
        <v>9</v>
      </c>
      <c r="G41" s="149"/>
      <c r="H41" s="149">
        <v>0</v>
      </c>
      <c r="I41" s="152" t="s">
        <v>432</v>
      </c>
      <c r="J41" s="153" t="s">
        <v>433</v>
      </c>
      <c r="K41" s="154">
        <v>5</v>
      </c>
      <c r="L41" s="155" t="s">
        <v>212</v>
      </c>
      <c r="M41" s="150" t="s">
        <v>434</v>
      </c>
      <c r="N41" s="156" t="s">
        <v>435</v>
      </c>
      <c r="O41" s="157" t="s">
        <v>51</v>
      </c>
      <c r="P41" s="158">
        <v>62</v>
      </c>
      <c r="Q41" s="159">
        <v>113</v>
      </c>
      <c r="R41" s="160">
        <v>0.111114501953125</v>
      </c>
      <c r="S41" s="161">
        <v>4</v>
      </c>
      <c r="T41" s="162">
        <v>16</v>
      </c>
      <c r="U41" s="163">
        <v>50</v>
      </c>
      <c r="V41" s="164"/>
      <c r="W41" s="157" t="s">
        <v>51</v>
      </c>
      <c r="X41" s="150"/>
      <c r="Y41" s="150" t="s">
        <v>436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1</v>
      </c>
      <c r="D42" s="150">
        <v>5</v>
      </c>
      <c r="E42" s="151">
        <v>6</v>
      </c>
      <c r="F42" s="149">
        <v>10</v>
      </c>
      <c r="G42" s="149"/>
      <c r="H42" s="149">
        <v>0</v>
      </c>
      <c r="I42" s="152"/>
      <c r="J42" s="153" t="s">
        <v>437</v>
      </c>
      <c r="K42" s="154">
        <v>5</v>
      </c>
      <c r="L42" s="155" t="s">
        <v>212</v>
      </c>
      <c r="M42" s="150" t="s">
        <v>438</v>
      </c>
      <c r="N42" s="156" t="s">
        <v>439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43</v>
      </c>
      <c r="V42" s="164"/>
      <c r="W42" s="157" t="s">
        <v>51</v>
      </c>
      <c r="X42" s="150"/>
      <c r="Y42" s="150" t="s">
        <v>440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3</v>
      </c>
      <c r="D43" s="150">
        <v>3</v>
      </c>
      <c r="E43" s="151">
        <v>6</v>
      </c>
      <c r="F43" s="149">
        <v>3</v>
      </c>
      <c r="G43" s="149"/>
      <c r="H43" s="149">
        <v>0</v>
      </c>
      <c r="I43" s="152" t="s">
        <v>441</v>
      </c>
      <c r="J43" s="153" t="s">
        <v>442</v>
      </c>
      <c r="K43" s="154">
        <v>6</v>
      </c>
      <c r="L43" s="155" t="s">
        <v>212</v>
      </c>
      <c r="M43" s="150" t="s">
        <v>443</v>
      </c>
      <c r="N43" s="156" t="s">
        <v>444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18</v>
      </c>
      <c r="U43" s="163">
        <v>100</v>
      </c>
      <c r="V43" s="164"/>
      <c r="W43" s="157" t="s">
        <v>51</v>
      </c>
      <c r="X43" s="150"/>
      <c r="Y43" s="150" t="s">
        <v>445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3</v>
      </c>
      <c r="E44" s="151">
        <v>3</v>
      </c>
      <c r="F44" s="149">
        <v>12</v>
      </c>
      <c r="G44" s="149"/>
      <c r="H44" s="149">
        <v>0</v>
      </c>
      <c r="I44" s="152" t="s">
        <v>446</v>
      </c>
      <c r="J44" s="153" t="s">
        <v>447</v>
      </c>
      <c r="K44" s="154">
        <v>5</v>
      </c>
      <c r="L44" s="155" t="s">
        <v>212</v>
      </c>
      <c r="M44" s="150" t="s">
        <v>448</v>
      </c>
      <c r="N44" s="156" t="s">
        <v>449</v>
      </c>
      <c r="O44" s="157" t="s">
        <v>51</v>
      </c>
      <c r="P44" s="158" t="s">
        <v>51</v>
      </c>
      <c r="Q44" s="159">
        <v>67</v>
      </c>
      <c r="R44" s="160">
        <v>-30.8888854980469</v>
      </c>
      <c r="S44" s="161">
        <v>7</v>
      </c>
      <c r="T44" s="162">
        <v>25</v>
      </c>
      <c r="U44" s="163">
        <v>50</v>
      </c>
      <c r="V44" s="164"/>
      <c r="W44" s="157" t="s">
        <v>51</v>
      </c>
      <c r="X44" s="150"/>
      <c r="Y44" s="150" t="s">
        <v>450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2</v>
      </c>
      <c r="D45" s="150">
        <v>0</v>
      </c>
      <c r="E45" s="151">
        <v>2</v>
      </c>
      <c r="F45" s="149">
        <v>7</v>
      </c>
      <c r="G45" s="149"/>
      <c r="H45" s="149">
        <v>0</v>
      </c>
      <c r="I45" s="152" t="s">
        <v>451</v>
      </c>
      <c r="J45" s="153" t="s">
        <v>452</v>
      </c>
      <c r="K45" s="154">
        <v>6</v>
      </c>
      <c r="L45" s="155" t="s">
        <v>212</v>
      </c>
      <c r="M45" s="150" t="s">
        <v>453</v>
      </c>
      <c r="N45" s="156" t="s">
        <v>454</v>
      </c>
      <c r="O45" s="157" t="s">
        <v>51</v>
      </c>
      <c r="P45" s="158" t="s">
        <v>51</v>
      </c>
      <c r="Q45" s="159">
        <v>54</v>
      </c>
      <c r="R45" s="160">
        <v>-43.888885498046903</v>
      </c>
      <c r="S45" s="161">
        <v>8</v>
      </c>
      <c r="T45" s="162">
        <v>30</v>
      </c>
      <c r="U45" s="163"/>
      <c r="V45" s="164"/>
      <c r="W45" s="157" t="s">
        <v>51</v>
      </c>
      <c r="X45" s="150"/>
      <c r="Y45" s="150" t="s">
        <v>455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0</v>
      </c>
      <c r="E46" s="151">
        <v>2</v>
      </c>
      <c r="F46" s="149">
        <v>8</v>
      </c>
      <c r="G46" s="149"/>
      <c r="H46" s="149">
        <v>0</v>
      </c>
      <c r="I46" s="152" t="s">
        <v>456</v>
      </c>
      <c r="J46" s="153" t="s">
        <v>457</v>
      </c>
      <c r="K46" s="154">
        <v>6</v>
      </c>
      <c r="L46" s="155" t="s">
        <v>212</v>
      </c>
      <c r="M46" s="150" t="s">
        <v>458</v>
      </c>
      <c r="N46" s="156" t="s">
        <v>459</v>
      </c>
      <c r="O46" s="157" t="s">
        <v>51</v>
      </c>
      <c r="P46" s="158">
        <v>27</v>
      </c>
      <c r="Q46" s="159">
        <v>89</v>
      </c>
      <c r="R46" s="160">
        <v>-58.888885498046903</v>
      </c>
      <c r="S46" s="161">
        <v>9</v>
      </c>
      <c r="T46" s="162">
        <v>23</v>
      </c>
      <c r="U46" s="163">
        <v>30</v>
      </c>
      <c r="V46" s="164"/>
      <c r="W46" s="157" t="s">
        <v>51</v>
      </c>
      <c r="X46" s="150"/>
      <c r="Y46" s="150" t="s">
        <v>460</v>
      </c>
      <c r="Z46" s="158"/>
      <c r="AA46" s="158" t="s">
        <v>51</v>
      </c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0</v>
      </c>
      <c r="D47" s="150">
        <v>1</v>
      </c>
      <c r="E47" s="151">
        <v>1</v>
      </c>
      <c r="F47" s="149">
        <v>5</v>
      </c>
      <c r="G47" s="149"/>
      <c r="H47" s="149">
        <v>0</v>
      </c>
      <c r="I47" s="152" t="s">
        <v>461</v>
      </c>
      <c r="J47" s="153" t="s">
        <v>462</v>
      </c>
      <c r="K47" s="154">
        <v>5</v>
      </c>
      <c r="L47" s="155" t="s">
        <v>212</v>
      </c>
      <c r="M47" s="150" t="s">
        <v>463</v>
      </c>
      <c r="N47" s="156" t="s">
        <v>464</v>
      </c>
      <c r="O47" s="157" t="s">
        <v>51</v>
      </c>
      <c r="P47" s="158" t="s">
        <v>51</v>
      </c>
      <c r="Q47" s="159">
        <v>84</v>
      </c>
      <c r="R47" s="160">
        <v>-13.8888854980469</v>
      </c>
      <c r="S47" s="161">
        <v>5</v>
      </c>
      <c r="T47" s="162">
        <v>15</v>
      </c>
      <c r="U47" s="163">
        <v>57</v>
      </c>
      <c r="V47" s="164"/>
      <c r="W47" s="157" t="s">
        <v>51</v>
      </c>
      <c r="X47" s="150"/>
      <c r="Y47" s="150" t="s">
        <v>465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1</v>
      </c>
      <c r="E48" s="151">
        <v>1</v>
      </c>
      <c r="F48" s="149">
        <v>2</v>
      </c>
      <c r="G48" s="149"/>
      <c r="H48" s="149">
        <v>0</v>
      </c>
      <c r="I48" s="152" t="s">
        <v>466</v>
      </c>
      <c r="J48" s="153" t="s">
        <v>467</v>
      </c>
      <c r="K48" s="154">
        <v>6</v>
      </c>
      <c r="L48" s="155" t="s">
        <v>212</v>
      </c>
      <c r="M48" s="150" t="s">
        <v>468</v>
      </c>
      <c r="N48" s="156" t="s">
        <v>469</v>
      </c>
      <c r="O48" s="157" t="s">
        <v>51</v>
      </c>
      <c r="P48" s="158" t="s">
        <v>51</v>
      </c>
      <c r="Q48" s="159">
        <v>79</v>
      </c>
      <c r="R48" s="160">
        <v>-18.8888854980469</v>
      </c>
      <c r="S48" s="161">
        <v>6</v>
      </c>
      <c r="T48" s="162">
        <v>27</v>
      </c>
      <c r="U48" s="163">
        <v>25</v>
      </c>
      <c r="V48" s="164"/>
      <c r="W48" s="157" t="s">
        <v>51</v>
      </c>
      <c r="X48" s="150"/>
      <c r="Y48" s="150" t="s">
        <v>470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1</v>
      </c>
      <c r="E49" s="151">
        <v>1</v>
      </c>
      <c r="F49" s="149">
        <v>14</v>
      </c>
      <c r="G49" s="149"/>
      <c r="H49" s="149">
        <v>0</v>
      </c>
      <c r="I49" s="152"/>
      <c r="J49" s="153" t="s">
        <v>471</v>
      </c>
      <c r="K49" s="154">
        <v>4</v>
      </c>
      <c r="L49" s="155" t="s">
        <v>281</v>
      </c>
      <c r="M49" s="150" t="s">
        <v>472</v>
      </c>
      <c r="N49" s="156" t="s">
        <v>473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58</v>
      </c>
      <c r="V49" s="164"/>
      <c r="W49" s="157" t="s">
        <v>51</v>
      </c>
      <c r="X49" s="150"/>
      <c r="Y49" s="150" t="s">
        <v>474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1</v>
      </c>
      <c r="E50" s="151">
        <v>1</v>
      </c>
      <c r="F50" s="149">
        <v>6</v>
      </c>
      <c r="G50" s="149"/>
      <c r="H50" s="149">
        <v>0</v>
      </c>
      <c r="I50" s="152" t="s">
        <v>475</v>
      </c>
      <c r="J50" s="153" t="s">
        <v>476</v>
      </c>
      <c r="K50" s="154">
        <v>5</v>
      </c>
      <c r="L50" s="155" t="s">
        <v>212</v>
      </c>
      <c r="M50" s="150" t="s">
        <v>477</v>
      </c>
      <c r="N50" s="156" t="s">
        <v>478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>
        <v>33</v>
      </c>
      <c r="V50" s="164"/>
      <c r="W50" s="157" t="s">
        <v>51</v>
      </c>
      <c r="X50" s="150"/>
      <c r="Y50" s="150" t="s">
        <v>479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14</v>
      </c>
      <c r="C51" s="149">
        <v>0</v>
      </c>
      <c r="D51" s="150">
        <v>0</v>
      </c>
      <c r="E51" s="151">
        <v>0</v>
      </c>
      <c r="F51" s="149">
        <v>4</v>
      </c>
      <c r="G51" s="149"/>
      <c r="H51" s="149">
        <v>0</v>
      </c>
      <c r="I51" s="152"/>
      <c r="J51" s="153" t="s">
        <v>480</v>
      </c>
      <c r="K51" s="154">
        <v>10</v>
      </c>
      <c r="L51" s="155" t="s">
        <v>212</v>
      </c>
      <c r="M51" s="150" t="s">
        <v>481</v>
      </c>
      <c r="N51" s="156" t="s">
        <v>482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/>
      <c r="V51" s="164"/>
      <c r="W51" s="157" t="s">
        <v>51</v>
      </c>
      <c r="X51" s="150"/>
      <c r="Y51" s="150" t="s">
        <v>483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109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110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111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9</v>
      </c>
      <c r="E57" s="151">
        <v>19</v>
      </c>
      <c r="F57" s="149">
        <v>2</v>
      </c>
      <c r="G57" s="149"/>
      <c r="H57" s="149">
        <v>0</v>
      </c>
      <c r="I57" s="152" t="s">
        <v>112</v>
      </c>
      <c r="J57" s="153" t="s">
        <v>113</v>
      </c>
      <c r="K57" s="154">
        <v>6</v>
      </c>
      <c r="L57" s="155" t="s">
        <v>114</v>
      </c>
      <c r="M57" s="150" t="s">
        <v>115</v>
      </c>
      <c r="N57" s="156" t="s">
        <v>73</v>
      </c>
      <c r="O57" s="157">
        <v>121</v>
      </c>
      <c r="P57" s="158">
        <v>102</v>
      </c>
      <c r="Q57" s="159">
        <v>124</v>
      </c>
      <c r="R57" s="160">
        <v>78.669219970703097</v>
      </c>
      <c r="S57" s="161">
        <v>1</v>
      </c>
      <c r="T57" s="162">
        <v>16</v>
      </c>
      <c r="U57" s="163">
        <v>63</v>
      </c>
      <c r="V57" s="164"/>
      <c r="W57" s="157">
        <v>121</v>
      </c>
      <c r="X57" s="150"/>
      <c r="Y57" s="150" t="s">
        <v>116</v>
      </c>
      <c r="Z57" s="158" t="s">
        <v>51</v>
      </c>
      <c r="AA57" s="158" t="s">
        <v>51</v>
      </c>
      <c r="AB57" s="158" t="s">
        <v>51</v>
      </c>
      <c r="AC57" s="158">
        <v>123</v>
      </c>
      <c r="AD57" s="158">
        <v>122</v>
      </c>
      <c r="AE57" s="165">
        <v>122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7</v>
      </c>
      <c r="E58" s="151">
        <v>14</v>
      </c>
      <c r="F58" s="149">
        <v>9</v>
      </c>
      <c r="G58" s="149"/>
      <c r="H58" s="149">
        <v>0</v>
      </c>
      <c r="I58" s="152" t="s">
        <v>117</v>
      </c>
      <c r="J58" s="153" t="s">
        <v>118</v>
      </c>
      <c r="K58" s="154">
        <v>5</v>
      </c>
      <c r="L58" s="155" t="s">
        <v>119</v>
      </c>
      <c r="M58" s="150" t="s">
        <v>120</v>
      </c>
      <c r="N58" s="156" t="s">
        <v>121</v>
      </c>
      <c r="O58" s="157" t="s">
        <v>51</v>
      </c>
      <c r="P58" s="158">
        <v>88</v>
      </c>
      <c r="Q58" s="159">
        <v>121</v>
      </c>
      <c r="R58" s="160">
        <v>58.669219970703097</v>
      </c>
      <c r="S58" s="161">
        <v>3</v>
      </c>
      <c r="T58" s="162">
        <v>16</v>
      </c>
      <c r="U58" s="163">
        <v>35</v>
      </c>
      <c r="V58" s="164"/>
      <c r="W58" s="157" t="s">
        <v>51</v>
      </c>
      <c r="X58" s="150"/>
      <c r="Y58" s="150" t="s">
        <v>122</v>
      </c>
      <c r="Z58" s="158"/>
      <c r="AA58" s="158" t="s">
        <v>51</v>
      </c>
      <c r="AB58" s="158" t="s">
        <v>51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4</v>
      </c>
      <c r="D59" s="150">
        <v>7</v>
      </c>
      <c r="E59" s="151">
        <v>11</v>
      </c>
      <c r="F59" s="149">
        <v>15</v>
      </c>
      <c r="G59" s="149"/>
      <c r="H59" s="149">
        <v>0</v>
      </c>
      <c r="I59" s="152" t="s">
        <v>123</v>
      </c>
      <c r="J59" s="153" t="s">
        <v>124</v>
      </c>
      <c r="K59" s="154">
        <v>5</v>
      </c>
      <c r="L59" s="155" t="s">
        <v>119</v>
      </c>
      <c r="M59" s="150" t="s">
        <v>125</v>
      </c>
      <c r="N59" s="156" t="s">
        <v>50</v>
      </c>
      <c r="O59" s="157" t="s">
        <v>51</v>
      </c>
      <c r="P59" s="158">
        <v>90</v>
      </c>
      <c r="Q59" s="159">
        <v>111</v>
      </c>
      <c r="R59" s="160">
        <v>50.669219970703097</v>
      </c>
      <c r="S59" s="161">
        <v>4</v>
      </c>
      <c r="T59" s="162">
        <v>18</v>
      </c>
      <c r="U59" s="163"/>
      <c r="V59" s="164"/>
      <c r="W59" s="157" t="s">
        <v>51</v>
      </c>
      <c r="X59" s="150"/>
      <c r="Y59" s="150" t="s">
        <v>126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4</v>
      </c>
      <c r="D60" s="150">
        <v>7</v>
      </c>
      <c r="E60" s="151">
        <v>11</v>
      </c>
      <c r="F60" s="149">
        <v>3</v>
      </c>
      <c r="G60" s="149"/>
      <c r="H60" s="149">
        <v>0</v>
      </c>
      <c r="I60" s="152" t="s">
        <v>127</v>
      </c>
      <c r="J60" s="153" t="s">
        <v>128</v>
      </c>
      <c r="K60" s="154">
        <v>7</v>
      </c>
      <c r="L60" s="155" t="s">
        <v>114</v>
      </c>
      <c r="M60" s="150" t="s">
        <v>129</v>
      </c>
      <c r="N60" s="156" t="s">
        <v>94</v>
      </c>
      <c r="O60" s="157">
        <v>115</v>
      </c>
      <c r="P60" s="158">
        <v>105</v>
      </c>
      <c r="Q60" s="159">
        <v>122</v>
      </c>
      <c r="R60" s="160">
        <v>73.669219970703097</v>
      </c>
      <c r="S60" s="161">
        <v>2</v>
      </c>
      <c r="T60" s="162">
        <v>9</v>
      </c>
      <c r="U60" s="163"/>
      <c r="V60" s="164"/>
      <c r="W60" s="157">
        <v>115</v>
      </c>
      <c r="X60" s="150"/>
      <c r="Y60" s="150" t="s">
        <v>130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4</v>
      </c>
      <c r="E61" s="151">
        <v>6</v>
      </c>
      <c r="F61" s="149">
        <v>1</v>
      </c>
      <c r="G61" s="149"/>
      <c r="H61" s="149">
        <v>0</v>
      </c>
      <c r="I61" s="152" t="s">
        <v>131</v>
      </c>
      <c r="J61" s="153" t="s">
        <v>132</v>
      </c>
      <c r="K61" s="154">
        <v>6</v>
      </c>
      <c r="L61" s="155" t="s">
        <v>114</v>
      </c>
      <c r="M61" s="150" t="s">
        <v>133</v>
      </c>
      <c r="N61" s="156" t="s">
        <v>134</v>
      </c>
      <c r="O61" s="157" t="s">
        <v>51</v>
      </c>
      <c r="P61" s="158">
        <v>66</v>
      </c>
      <c r="Q61" s="159">
        <v>94</v>
      </c>
      <c r="R61" s="160">
        <v>9.6692199707031197</v>
      </c>
      <c r="S61" s="161">
        <v>5</v>
      </c>
      <c r="T61" s="162">
        <v>20</v>
      </c>
      <c r="U61" s="163"/>
      <c r="V61" s="164"/>
      <c r="W61" s="157" t="s">
        <v>51</v>
      </c>
      <c r="X61" s="150"/>
      <c r="Y61" s="150" t="s">
        <v>135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3</v>
      </c>
      <c r="E62" s="151">
        <v>5</v>
      </c>
      <c r="F62" s="149">
        <v>13</v>
      </c>
      <c r="G62" s="149"/>
      <c r="H62" s="149">
        <v>0</v>
      </c>
      <c r="I62" s="152" t="s">
        <v>136</v>
      </c>
      <c r="J62" s="153" t="s">
        <v>137</v>
      </c>
      <c r="K62" s="154">
        <v>5</v>
      </c>
      <c r="L62" s="155" t="s">
        <v>119</v>
      </c>
      <c r="M62" s="150" t="s">
        <v>83</v>
      </c>
      <c r="N62" s="156" t="s">
        <v>138</v>
      </c>
      <c r="O62" s="157" t="s">
        <v>51</v>
      </c>
      <c r="P62" s="158">
        <v>17</v>
      </c>
      <c r="Q62" s="159">
        <v>95</v>
      </c>
      <c r="R62" s="160">
        <v>-38.330780029296903</v>
      </c>
      <c r="S62" s="161">
        <v>11</v>
      </c>
      <c r="T62" s="162">
        <v>26</v>
      </c>
      <c r="U62" s="163">
        <v>62</v>
      </c>
      <c r="V62" s="164"/>
      <c r="W62" s="157" t="s">
        <v>51</v>
      </c>
      <c r="X62" s="150"/>
      <c r="Y62" s="150" t="s">
        <v>139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2</v>
      </c>
      <c r="E63" s="151">
        <v>5</v>
      </c>
      <c r="F63" s="149">
        <v>6</v>
      </c>
      <c r="G63" s="149"/>
      <c r="H63" s="149">
        <v>0</v>
      </c>
      <c r="I63" s="152" t="s">
        <v>140</v>
      </c>
      <c r="J63" s="153" t="s">
        <v>141</v>
      </c>
      <c r="K63" s="154">
        <v>6</v>
      </c>
      <c r="L63" s="155" t="s">
        <v>114</v>
      </c>
      <c r="M63" s="150" t="s">
        <v>142</v>
      </c>
      <c r="N63" s="156" t="s">
        <v>68</v>
      </c>
      <c r="O63" s="157" t="s">
        <v>51</v>
      </c>
      <c r="P63" s="158">
        <v>43</v>
      </c>
      <c r="Q63" s="159">
        <v>97</v>
      </c>
      <c r="R63" s="160">
        <v>-10.3307800292969</v>
      </c>
      <c r="S63" s="161">
        <v>7</v>
      </c>
      <c r="T63" s="162">
        <v>16</v>
      </c>
      <c r="U63" s="163">
        <v>30</v>
      </c>
      <c r="V63" s="164"/>
      <c r="W63" s="157" t="s">
        <v>51</v>
      </c>
      <c r="X63" s="150"/>
      <c r="Y63" s="150" t="s">
        <v>143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2</v>
      </c>
      <c r="E64" s="151">
        <v>4</v>
      </c>
      <c r="F64" s="149">
        <v>12</v>
      </c>
      <c r="G64" s="149"/>
      <c r="H64" s="149">
        <v>0</v>
      </c>
      <c r="I64" s="152" t="s">
        <v>144</v>
      </c>
      <c r="J64" s="153" t="s">
        <v>145</v>
      </c>
      <c r="K64" s="154">
        <v>5</v>
      </c>
      <c r="L64" s="155" t="s">
        <v>119</v>
      </c>
      <c r="M64" s="150" t="s">
        <v>146</v>
      </c>
      <c r="N64" s="156" t="s">
        <v>147</v>
      </c>
      <c r="O64" s="157" t="s">
        <v>51</v>
      </c>
      <c r="P64" s="158">
        <v>26</v>
      </c>
      <c r="Q64" s="159">
        <v>100</v>
      </c>
      <c r="R64" s="160">
        <v>-24.3307800292969</v>
      </c>
      <c r="S64" s="161">
        <v>8</v>
      </c>
      <c r="T64" s="162">
        <v>27</v>
      </c>
      <c r="U64" s="163">
        <v>25</v>
      </c>
      <c r="V64" s="164"/>
      <c r="W64" s="157" t="s">
        <v>51</v>
      </c>
      <c r="X64" s="150"/>
      <c r="Y64" s="150" t="s">
        <v>148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1</v>
      </c>
      <c r="E65" s="151">
        <v>3</v>
      </c>
      <c r="F65" s="149">
        <v>11</v>
      </c>
      <c r="G65" s="149"/>
      <c r="H65" s="149">
        <v>0</v>
      </c>
      <c r="I65" s="152" t="s">
        <v>149</v>
      </c>
      <c r="J65" s="153" t="s">
        <v>150</v>
      </c>
      <c r="K65" s="154">
        <v>5</v>
      </c>
      <c r="L65" s="155" t="s">
        <v>119</v>
      </c>
      <c r="M65" s="150" t="s">
        <v>151</v>
      </c>
      <c r="N65" s="156" t="s">
        <v>152</v>
      </c>
      <c r="O65" s="157" t="s">
        <v>51</v>
      </c>
      <c r="P65" s="158" t="s">
        <v>51</v>
      </c>
      <c r="Q65" s="159">
        <v>43</v>
      </c>
      <c r="R65" s="160">
        <v>-47.230780029296902</v>
      </c>
      <c r="S65" s="161">
        <v>12</v>
      </c>
      <c r="T65" s="162">
        <v>30</v>
      </c>
      <c r="U65" s="163">
        <v>25</v>
      </c>
      <c r="V65" s="164"/>
      <c r="W65" s="157" t="s">
        <v>51</v>
      </c>
      <c r="X65" s="150"/>
      <c r="Y65" s="150" t="s">
        <v>153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2</v>
      </c>
      <c r="E66" s="151">
        <v>2</v>
      </c>
      <c r="F66" s="149">
        <v>8</v>
      </c>
      <c r="G66" s="149"/>
      <c r="H66" s="149">
        <v>0</v>
      </c>
      <c r="I66" s="152" t="s">
        <v>154</v>
      </c>
      <c r="J66" s="153" t="s">
        <v>155</v>
      </c>
      <c r="K66" s="154">
        <v>8</v>
      </c>
      <c r="L66" s="155" t="s">
        <v>114</v>
      </c>
      <c r="M66" s="150" t="s">
        <v>156</v>
      </c>
      <c r="N66" s="156" t="s">
        <v>157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22</v>
      </c>
      <c r="U66" s="163"/>
      <c r="V66" s="164"/>
      <c r="W66" s="157" t="s">
        <v>51</v>
      </c>
      <c r="X66" s="150"/>
      <c r="Y66" s="150" t="s">
        <v>158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2</v>
      </c>
      <c r="E67" s="151">
        <v>2</v>
      </c>
      <c r="F67" s="149">
        <v>10</v>
      </c>
      <c r="G67" s="149"/>
      <c r="H67" s="149">
        <v>0</v>
      </c>
      <c r="I67" s="152" t="s">
        <v>159</v>
      </c>
      <c r="J67" s="153" t="s">
        <v>160</v>
      </c>
      <c r="K67" s="154">
        <v>5</v>
      </c>
      <c r="L67" s="155" t="s">
        <v>119</v>
      </c>
      <c r="M67" s="150" t="s">
        <v>93</v>
      </c>
      <c r="N67" s="156" t="s">
        <v>103</v>
      </c>
      <c r="O67" s="157" t="s">
        <v>51</v>
      </c>
      <c r="P67" s="158">
        <v>38</v>
      </c>
      <c r="Q67" s="159">
        <v>105</v>
      </c>
      <c r="R67" s="160">
        <v>-7.3307800292968803</v>
      </c>
      <c r="S67" s="161">
        <v>6</v>
      </c>
      <c r="T67" s="162">
        <v>26</v>
      </c>
      <c r="U67" s="163"/>
      <c r="V67" s="164"/>
      <c r="W67" s="157" t="s">
        <v>51</v>
      </c>
      <c r="X67" s="150"/>
      <c r="Y67" s="150" t="s">
        <v>161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2</v>
      </c>
      <c r="D68" s="150">
        <v>0</v>
      </c>
      <c r="E68" s="151">
        <v>2</v>
      </c>
      <c r="F68" s="149">
        <v>4</v>
      </c>
      <c r="G68" s="149"/>
      <c r="H68" s="149">
        <v>0</v>
      </c>
      <c r="I68" s="152" t="s">
        <v>162</v>
      </c>
      <c r="J68" s="153" t="s">
        <v>163</v>
      </c>
      <c r="K68" s="154">
        <v>6</v>
      </c>
      <c r="L68" s="155" t="s">
        <v>114</v>
      </c>
      <c r="M68" s="150" t="s">
        <v>164</v>
      </c>
      <c r="N68" s="156" t="s">
        <v>165</v>
      </c>
      <c r="O68" s="157" t="s">
        <v>51</v>
      </c>
      <c r="P68" s="158" t="s">
        <v>51</v>
      </c>
      <c r="Q68" s="159">
        <v>20</v>
      </c>
      <c r="R68" s="160">
        <v>-70.230780029296895</v>
      </c>
      <c r="S68" s="161">
        <v>13</v>
      </c>
      <c r="T68" s="162">
        <v>26</v>
      </c>
      <c r="U68" s="163"/>
      <c r="V68" s="164"/>
      <c r="W68" s="157" t="s">
        <v>51</v>
      </c>
      <c r="X68" s="150"/>
      <c r="Y68" s="150" t="s">
        <v>166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2</v>
      </c>
      <c r="D69" s="150">
        <v>0</v>
      </c>
      <c r="E69" s="151">
        <v>2</v>
      </c>
      <c r="F69" s="149">
        <v>7</v>
      </c>
      <c r="G69" s="149"/>
      <c r="H69" s="149">
        <v>0</v>
      </c>
      <c r="I69" s="152" t="s">
        <v>167</v>
      </c>
      <c r="J69" s="153" t="s">
        <v>168</v>
      </c>
      <c r="K69" s="154">
        <v>6</v>
      </c>
      <c r="L69" s="155" t="s">
        <v>114</v>
      </c>
      <c r="M69" s="150" t="s">
        <v>146</v>
      </c>
      <c r="N69" s="156" t="s">
        <v>169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25</v>
      </c>
      <c r="V69" s="164"/>
      <c r="W69" s="157" t="s">
        <v>51</v>
      </c>
      <c r="X69" s="150"/>
      <c r="Y69" s="150" t="s">
        <v>170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14</v>
      </c>
      <c r="C70" s="149">
        <v>0</v>
      </c>
      <c r="D70" s="150">
        <v>0</v>
      </c>
      <c r="E70" s="151">
        <v>0</v>
      </c>
      <c r="F70" s="149">
        <v>16</v>
      </c>
      <c r="G70" s="149"/>
      <c r="H70" s="149">
        <v>0</v>
      </c>
      <c r="I70" s="152"/>
      <c r="J70" s="153" t="s">
        <v>171</v>
      </c>
      <c r="K70" s="154">
        <v>5</v>
      </c>
      <c r="L70" s="155" t="s">
        <v>119</v>
      </c>
      <c r="M70" s="150" t="s">
        <v>172</v>
      </c>
      <c r="N70" s="156" t="s">
        <v>173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33</v>
      </c>
      <c r="V70" s="164"/>
      <c r="W70" s="157" t="s">
        <v>51</v>
      </c>
      <c r="X70" s="150"/>
      <c r="Y70" s="150" t="s">
        <v>174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0</v>
      </c>
      <c r="D71" s="150">
        <v>0</v>
      </c>
      <c r="E71" s="151">
        <v>0</v>
      </c>
      <c r="F71" s="149">
        <v>5</v>
      </c>
      <c r="G71" s="149"/>
      <c r="H71" s="149">
        <v>0</v>
      </c>
      <c r="I71" s="152" t="s">
        <v>175</v>
      </c>
      <c r="J71" s="153" t="s">
        <v>176</v>
      </c>
      <c r="K71" s="154">
        <v>6</v>
      </c>
      <c r="L71" s="155" t="s">
        <v>114</v>
      </c>
      <c r="M71" s="150" t="s">
        <v>177</v>
      </c>
      <c r="N71" s="156" t="s">
        <v>178</v>
      </c>
      <c r="O71" s="157" t="s">
        <v>51</v>
      </c>
      <c r="P71" s="158">
        <v>26</v>
      </c>
      <c r="Q71" s="159">
        <v>87</v>
      </c>
      <c r="R71" s="160">
        <v>-37.330780029296903</v>
      </c>
      <c r="S71" s="161">
        <v>10</v>
      </c>
      <c r="T71" s="162">
        <v>20</v>
      </c>
      <c r="U71" s="163">
        <v>67</v>
      </c>
      <c r="V71" s="164"/>
      <c r="W71" s="157" t="s">
        <v>51</v>
      </c>
      <c r="X71" s="150"/>
      <c r="Y71" s="150" t="s">
        <v>179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0</v>
      </c>
      <c r="D72" s="150">
        <v>0</v>
      </c>
      <c r="E72" s="151">
        <v>0</v>
      </c>
      <c r="F72" s="149">
        <v>14</v>
      </c>
      <c r="G72" s="149"/>
      <c r="H72" s="149">
        <v>0</v>
      </c>
      <c r="I72" s="152" t="s">
        <v>180</v>
      </c>
      <c r="J72" s="153" t="s">
        <v>181</v>
      </c>
      <c r="K72" s="154">
        <v>5</v>
      </c>
      <c r="L72" s="155" t="s">
        <v>119</v>
      </c>
      <c r="M72" s="150" t="s">
        <v>182</v>
      </c>
      <c r="N72" s="156" t="s">
        <v>183</v>
      </c>
      <c r="O72" s="157" t="s">
        <v>51</v>
      </c>
      <c r="P72" s="158" t="s">
        <v>51</v>
      </c>
      <c r="Q72" s="159">
        <v>54</v>
      </c>
      <c r="R72" s="160">
        <v>-36.230780029296902</v>
      </c>
      <c r="S72" s="161">
        <v>9</v>
      </c>
      <c r="T72" s="162">
        <v>28</v>
      </c>
      <c r="U72" s="163"/>
      <c r="V72" s="164"/>
      <c r="W72" s="157" t="s">
        <v>51</v>
      </c>
      <c r="X72" s="150"/>
      <c r="Y72" s="150" t="s">
        <v>184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746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747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748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2</v>
      </c>
      <c r="G78" s="149"/>
      <c r="H78" s="149">
        <v>0</v>
      </c>
      <c r="I78" s="152" t="s">
        <v>749</v>
      </c>
      <c r="J78" s="153" t="s">
        <v>750</v>
      </c>
      <c r="K78" s="154">
        <v>9</v>
      </c>
      <c r="L78" s="155" t="s">
        <v>627</v>
      </c>
      <c r="M78" s="150" t="s">
        <v>751</v>
      </c>
      <c r="N78" s="156" t="s">
        <v>752</v>
      </c>
      <c r="O78" s="157">
        <v>96</v>
      </c>
      <c r="P78" s="158">
        <v>52</v>
      </c>
      <c r="Q78" s="159">
        <v>103</v>
      </c>
      <c r="R78" s="160">
        <v>27</v>
      </c>
      <c r="S78" s="161">
        <v>1</v>
      </c>
      <c r="T78" s="162">
        <v>8</v>
      </c>
      <c r="U78" s="163">
        <v>70</v>
      </c>
      <c r="V78" s="164"/>
      <c r="W78" s="157">
        <v>96</v>
      </c>
      <c r="X78" s="150"/>
      <c r="Y78" s="150" t="s">
        <v>753</v>
      </c>
      <c r="Z78" s="158">
        <v>99</v>
      </c>
      <c r="AA78" s="158">
        <v>99</v>
      </c>
      <c r="AB78" s="158">
        <v>98</v>
      </c>
      <c r="AC78" s="158">
        <v>97</v>
      </c>
      <c r="AD78" s="158">
        <v>97</v>
      </c>
      <c r="AE78" s="165">
        <v>95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6</v>
      </c>
      <c r="E79" s="151">
        <v>14</v>
      </c>
      <c r="F79" s="149">
        <v>4</v>
      </c>
      <c r="G79" s="149"/>
      <c r="H79" s="149">
        <v>0</v>
      </c>
      <c r="I79" s="152" t="s">
        <v>754</v>
      </c>
      <c r="J79" s="153" t="s">
        <v>755</v>
      </c>
      <c r="K79" s="154">
        <v>7</v>
      </c>
      <c r="L79" s="155" t="s">
        <v>756</v>
      </c>
      <c r="M79" s="150" t="s">
        <v>724</v>
      </c>
      <c r="N79" s="156" t="s">
        <v>757</v>
      </c>
      <c r="O79" s="157">
        <v>75</v>
      </c>
      <c r="P79" s="158">
        <v>52</v>
      </c>
      <c r="Q79" s="159">
        <v>70</v>
      </c>
      <c r="R79" s="160">
        <v>-27</v>
      </c>
      <c r="S79" s="161">
        <v>2</v>
      </c>
      <c r="T79" s="162">
        <v>6</v>
      </c>
      <c r="U79" s="163">
        <v>42</v>
      </c>
      <c r="V79" s="164"/>
      <c r="W79" s="157">
        <v>75</v>
      </c>
      <c r="X79" s="150"/>
      <c r="Y79" s="150" t="s">
        <v>758</v>
      </c>
      <c r="Z79" s="158">
        <v>79</v>
      </c>
      <c r="AA79" s="158">
        <v>79</v>
      </c>
      <c r="AB79" s="158">
        <v>78</v>
      </c>
      <c r="AC79" s="158">
        <v>78</v>
      </c>
      <c r="AD79" s="158">
        <v>75</v>
      </c>
      <c r="AE79" s="165">
        <v>77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5</v>
      </c>
      <c r="E80" s="151">
        <v>10</v>
      </c>
      <c r="F80" s="149">
        <v>1</v>
      </c>
      <c r="G80" s="149"/>
      <c r="H80" s="149">
        <v>0</v>
      </c>
      <c r="I80" s="152" t="s">
        <v>759</v>
      </c>
      <c r="J80" s="153" t="s">
        <v>760</v>
      </c>
      <c r="K80" s="154">
        <v>5</v>
      </c>
      <c r="L80" s="155" t="s">
        <v>114</v>
      </c>
      <c r="M80" s="150" t="s">
        <v>761</v>
      </c>
      <c r="N80" s="156" t="s">
        <v>762</v>
      </c>
      <c r="O80" s="157">
        <v>100</v>
      </c>
      <c r="P80" s="158" t="s">
        <v>51</v>
      </c>
      <c r="Q80" s="159" t="s">
        <v>51</v>
      </c>
      <c r="R80" s="160"/>
      <c r="S80" s="161"/>
      <c r="T80" s="162">
        <v>15</v>
      </c>
      <c r="U80" s="163">
        <v>86</v>
      </c>
      <c r="V80" s="164"/>
      <c r="W80" s="157">
        <v>100</v>
      </c>
      <c r="X80" s="150"/>
      <c r="Y80" s="150" t="s">
        <v>763</v>
      </c>
      <c r="Z80" s="158"/>
      <c r="AA80" s="158" t="s">
        <v>51</v>
      </c>
      <c r="AB80" s="158" t="s">
        <v>51</v>
      </c>
      <c r="AC80" s="158" t="s">
        <v>51</v>
      </c>
      <c r="AD80" s="158">
        <v>99</v>
      </c>
      <c r="AE80" s="165">
        <v>97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0</v>
      </c>
      <c r="D81" s="150">
        <v>4</v>
      </c>
      <c r="E81" s="151">
        <v>4</v>
      </c>
      <c r="F81" s="149">
        <v>5</v>
      </c>
      <c r="G81" s="149"/>
      <c r="H81" s="149">
        <v>0</v>
      </c>
      <c r="I81" s="152" t="s">
        <v>764</v>
      </c>
      <c r="J81" s="153" t="s">
        <v>765</v>
      </c>
      <c r="K81" s="154">
        <v>7</v>
      </c>
      <c r="L81" s="155" t="s">
        <v>382</v>
      </c>
      <c r="M81" s="150" t="s">
        <v>766</v>
      </c>
      <c r="N81" s="156" t="s">
        <v>767</v>
      </c>
      <c r="O81" s="157">
        <v>72</v>
      </c>
      <c r="P81" s="158" t="s">
        <v>51</v>
      </c>
      <c r="Q81" s="159" t="s">
        <v>51</v>
      </c>
      <c r="R81" s="160"/>
      <c r="S81" s="161"/>
      <c r="T81" s="162">
        <v>15</v>
      </c>
      <c r="U81" s="163"/>
      <c r="V81" s="164"/>
      <c r="W81" s="157">
        <v>72</v>
      </c>
      <c r="X81" s="150"/>
      <c r="Y81" s="150" t="s">
        <v>768</v>
      </c>
      <c r="Z81" s="158" t="s">
        <v>51</v>
      </c>
      <c r="AA81" s="158" t="s">
        <v>51</v>
      </c>
      <c r="AB81" s="158">
        <v>90</v>
      </c>
      <c r="AC81" s="158">
        <v>88</v>
      </c>
      <c r="AD81" s="158">
        <v>76</v>
      </c>
      <c r="AE81" s="165">
        <v>74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2</v>
      </c>
      <c r="E82" s="151">
        <v>2</v>
      </c>
      <c r="F82" s="149">
        <v>3</v>
      </c>
      <c r="G82" s="149"/>
      <c r="H82" s="149">
        <v>0</v>
      </c>
      <c r="I82" s="152" t="s">
        <v>769</v>
      </c>
      <c r="J82" s="153" t="s">
        <v>770</v>
      </c>
      <c r="K82" s="154">
        <v>8</v>
      </c>
      <c r="L82" s="155" t="s">
        <v>48</v>
      </c>
      <c r="M82" s="150" t="s">
        <v>771</v>
      </c>
      <c r="N82" s="156" t="s">
        <v>735</v>
      </c>
      <c r="O82" s="157">
        <v>85</v>
      </c>
      <c r="P82" s="158" t="s">
        <v>51</v>
      </c>
      <c r="Q82" s="159" t="s">
        <v>51</v>
      </c>
      <c r="R82" s="160"/>
      <c r="S82" s="161"/>
      <c r="T82" s="162">
        <v>21</v>
      </c>
      <c r="U82" s="163"/>
      <c r="V82" s="164"/>
      <c r="W82" s="157">
        <v>85</v>
      </c>
      <c r="X82" s="150"/>
      <c r="Y82" s="150" t="s">
        <v>772</v>
      </c>
      <c r="Z82" s="158"/>
      <c r="AA82" s="158" t="s">
        <v>51</v>
      </c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484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485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486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5</v>
      </c>
      <c r="D88" s="150">
        <v>9</v>
      </c>
      <c r="E88" s="151">
        <v>14</v>
      </c>
      <c r="F88" s="149">
        <v>7</v>
      </c>
      <c r="G88" s="149"/>
      <c r="H88" s="149">
        <v>0</v>
      </c>
      <c r="I88" s="152" t="s">
        <v>487</v>
      </c>
      <c r="J88" s="153" t="s">
        <v>488</v>
      </c>
      <c r="K88" s="154">
        <v>6</v>
      </c>
      <c r="L88" s="155" t="s">
        <v>77</v>
      </c>
      <c r="M88" s="150" t="s">
        <v>489</v>
      </c>
      <c r="N88" s="156" t="s">
        <v>490</v>
      </c>
      <c r="O88" s="157">
        <v>119</v>
      </c>
      <c r="P88" s="158">
        <v>114</v>
      </c>
      <c r="Q88" s="159">
        <v>137</v>
      </c>
      <c r="R88" s="160">
        <v>76.375</v>
      </c>
      <c r="S88" s="161">
        <v>1</v>
      </c>
      <c r="T88" s="162">
        <v>16</v>
      </c>
      <c r="U88" s="163">
        <v>73</v>
      </c>
      <c r="V88" s="164"/>
      <c r="W88" s="157">
        <v>119</v>
      </c>
      <c r="X88" s="150"/>
      <c r="Y88" s="150" t="s">
        <v>491</v>
      </c>
      <c r="Z88" s="158">
        <v>122</v>
      </c>
      <c r="AA88" s="158" t="s">
        <v>51</v>
      </c>
      <c r="AB88" s="158" t="s">
        <v>51</v>
      </c>
      <c r="AC88" s="158" t="s">
        <v>51</v>
      </c>
      <c r="AD88" s="158">
        <v>118</v>
      </c>
      <c r="AE88" s="165">
        <v>118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6</v>
      </c>
      <c r="E89" s="151">
        <v>11</v>
      </c>
      <c r="F89" s="149">
        <v>1</v>
      </c>
      <c r="G89" s="149"/>
      <c r="H89" s="149">
        <v>0</v>
      </c>
      <c r="I89" s="152" t="s">
        <v>492</v>
      </c>
      <c r="J89" s="153" t="s">
        <v>493</v>
      </c>
      <c r="K89" s="154">
        <v>5</v>
      </c>
      <c r="L89" s="155" t="s">
        <v>270</v>
      </c>
      <c r="M89" s="150" t="s">
        <v>494</v>
      </c>
      <c r="N89" s="156" t="s">
        <v>482</v>
      </c>
      <c r="O89" s="157">
        <v>115</v>
      </c>
      <c r="P89" s="158">
        <v>95</v>
      </c>
      <c r="Q89" s="159">
        <v>120</v>
      </c>
      <c r="R89" s="160">
        <v>36.375</v>
      </c>
      <c r="S89" s="161">
        <v>2</v>
      </c>
      <c r="T89" s="162">
        <v>8</v>
      </c>
      <c r="U89" s="163">
        <v>100</v>
      </c>
      <c r="V89" s="164"/>
      <c r="W89" s="157">
        <v>115</v>
      </c>
      <c r="X89" s="150"/>
      <c r="Y89" s="150" t="s">
        <v>495</v>
      </c>
      <c r="Z89" s="158"/>
      <c r="AA89" s="158" t="s">
        <v>51</v>
      </c>
      <c r="AB89" s="158" t="s">
        <v>51</v>
      </c>
      <c r="AC89" s="158" t="s">
        <v>51</v>
      </c>
      <c r="AD89" s="158" t="s">
        <v>51</v>
      </c>
      <c r="AE89" s="165">
        <v>115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2</v>
      </c>
      <c r="D90" s="150">
        <v>6</v>
      </c>
      <c r="E90" s="151">
        <v>8</v>
      </c>
      <c r="F90" s="149">
        <v>8</v>
      </c>
      <c r="G90" s="149"/>
      <c r="H90" s="149">
        <v>0</v>
      </c>
      <c r="I90" s="152" t="s">
        <v>496</v>
      </c>
      <c r="J90" s="153" t="s">
        <v>497</v>
      </c>
      <c r="K90" s="154">
        <v>6</v>
      </c>
      <c r="L90" s="155" t="s">
        <v>77</v>
      </c>
      <c r="M90" s="150" t="s">
        <v>498</v>
      </c>
      <c r="N90" s="156" t="s">
        <v>499</v>
      </c>
      <c r="O90" s="157" t="s">
        <v>51</v>
      </c>
      <c r="P90" s="158">
        <v>57</v>
      </c>
      <c r="Q90" s="159">
        <v>90</v>
      </c>
      <c r="R90" s="160">
        <v>-29.625</v>
      </c>
      <c r="S90" s="161">
        <v>8</v>
      </c>
      <c r="T90" s="162">
        <v>19</v>
      </c>
      <c r="U90" s="163">
        <v>75</v>
      </c>
      <c r="V90" s="164"/>
      <c r="W90" s="157" t="s">
        <v>51</v>
      </c>
      <c r="X90" s="150"/>
      <c r="Y90" s="150" t="s">
        <v>500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3</v>
      </c>
      <c r="E91" s="151">
        <v>6</v>
      </c>
      <c r="F91" s="149">
        <v>2</v>
      </c>
      <c r="G91" s="149"/>
      <c r="H91" s="149">
        <v>0</v>
      </c>
      <c r="I91" s="152" t="s">
        <v>501</v>
      </c>
      <c r="J91" s="153" t="s">
        <v>502</v>
      </c>
      <c r="K91" s="154">
        <v>6</v>
      </c>
      <c r="L91" s="155" t="s">
        <v>77</v>
      </c>
      <c r="M91" s="150" t="s">
        <v>503</v>
      </c>
      <c r="N91" s="156" t="s">
        <v>504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19</v>
      </c>
      <c r="U91" s="163">
        <v>55</v>
      </c>
      <c r="V91" s="164"/>
      <c r="W91" s="157" t="s">
        <v>51</v>
      </c>
      <c r="X91" s="150"/>
      <c r="Y91" s="150" t="s">
        <v>505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3</v>
      </c>
      <c r="E92" s="151">
        <v>6</v>
      </c>
      <c r="F92" s="149">
        <v>6</v>
      </c>
      <c r="G92" s="149"/>
      <c r="H92" s="149">
        <v>0</v>
      </c>
      <c r="I92" s="152" t="s">
        <v>506</v>
      </c>
      <c r="J92" s="153" t="s">
        <v>507</v>
      </c>
      <c r="K92" s="154">
        <v>6</v>
      </c>
      <c r="L92" s="155" t="s">
        <v>77</v>
      </c>
      <c r="M92" s="150" t="s">
        <v>477</v>
      </c>
      <c r="N92" s="156" t="s">
        <v>508</v>
      </c>
      <c r="O92" s="157" t="s">
        <v>51</v>
      </c>
      <c r="P92" s="158">
        <v>79</v>
      </c>
      <c r="Q92" s="159">
        <v>99</v>
      </c>
      <c r="R92" s="160">
        <v>1.375</v>
      </c>
      <c r="S92" s="161">
        <v>3</v>
      </c>
      <c r="T92" s="162">
        <v>15</v>
      </c>
      <c r="U92" s="163">
        <v>33</v>
      </c>
      <c r="V92" s="164"/>
      <c r="W92" s="157" t="s">
        <v>51</v>
      </c>
      <c r="X92" s="150"/>
      <c r="Y92" s="150" t="s">
        <v>509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2</v>
      </c>
      <c r="D93" s="150">
        <v>4</v>
      </c>
      <c r="E93" s="151">
        <v>6</v>
      </c>
      <c r="F93" s="149">
        <v>9</v>
      </c>
      <c r="G93" s="149"/>
      <c r="H93" s="149">
        <v>0</v>
      </c>
      <c r="I93" s="152" t="s">
        <v>510</v>
      </c>
      <c r="J93" s="153" t="s">
        <v>511</v>
      </c>
      <c r="K93" s="154">
        <v>7</v>
      </c>
      <c r="L93" s="155" t="s">
        <v>77</v>
      </c>
      <c r="M93" s="150" t="s">
        <v>512</v>
      </c>
      <c r="N93" s="156" t="s">
        <v>513</v>
      </c>
      <c r="O93" s="157" t="s">
        <v>51</v>
      </c>
      <c r="P93" s="158">
        <v>34</v>
      </c>
      <c r="Q93" s="159">
        <v>115</v>
      </c>
      <c r="R93" s="160">
        <v>-27.625</v>
      </c>
      <c r="S93" s="161">
        <v>6</v>
      </c>
      <c r="T93" s="162">
        <v>22</v>
      </c>
      <c r="U93" s="163"/>
      <c r="V93" s="164"/>
      <c r="W93" s="157" t="s">
        <v>51</v>
      </c>
      <c r="X93" s="150"/>
      <c r="Y93" s="150" t="s">
        <v>514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3</v>
      </c>
      <c r="E94" s="151">
        <v>6</v>
      </c>
      <c r="F94" s="149">
        <v>3</v>
      </c>
      <c r="G94" s="149"/>
      <c r="H94" s="149">
        <v>0</v>
      </c>
      <c r="I94" s="152" t="s">
        <v>515</v>
      </c>
      <c r="J94" s="153" t="s">
        <v>516</v>
      </c>
      <c r="K94" s="154">
        <v>8</v>
      </c>
      <c r="L94" s="155" t="s">
        <v>77</v>
      </c>
      <c r="M94" s="150" t="s">
        <v>517</v>
      </c>
      <c r="N94" s="156" t="s">
        <v>518</v>
      </c>
      <c r="O94" s="157" t="s">
        <v>51</v>
      </c>
      <c r="P94" s="158" t="s">
        <v>51</v>
      </c>
      <c r="Q94" s="159">
        <v>75</v>
      </c>
      <c r="R94" s="160">
        <v>-28.625</v>
      </c>
      <c r="S94" s="161">
        <v>7</v>
      </c>
      <c r="T94" s="162">
        <v>21</v>
      </c>
      <c r="U94" s="163"/>
      <c r="V94" s="164"/>
      <c r="W94" s="157" t="s">
        <v>51</v>
      </c>
      <c r="X94" s="150"/>
      <c r="Y94" s="150" t="s">
        <v>519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4</v>
      </c>
      <c r="E95" s="151">
        <v>4</v>
      </c>
      <c r="F95" s="149">
        <v>5</v>
      </c>
      <c r="G95" s="149"/>
      <c r="H95" s="149">
        <v>0</v>
      </c>
      <c r="I95" s="152" t="s">
        <v>520</v>
      </c>
      <c r="J95" s="153" t="s">
        <v>521</v>
      </c>
      <c r="K95" s="154">
        <v>7</v>
      </c>
      <c r="L95" s="155" t="s">
        <v>77</v>
      </c>
      <c r="M95" s="150" t="s">
        <v>522</v>
      </c>
      <c r="N95" s="156" t="s">
        <v>523</v>
      </c>
      <c r="O95" s="157" t="s">
        <v>51</v>
      </c>
      <c r="P95" s="158">
        <v>59</v>
      </c>
      <c r="Q95" s="159">
        <v>95</v>
      </c>
      <c r="R95" s="160">
        <v>-22.625</v>
      </c>
      <c r="S95" s="161">
        <v>5</v>
      </c>
      <c r="T95" s="162">
        <v>27</v>
      </c>
      <c r="U95" s="163"/>
      <c r="V95" s="164"/>
      <c r="W95" s="157" t="s">
        <v>51</v>
      </c>
      <c r="X95" s="150"/>
      <c r="Y95" s="150" t="s">
        <v>524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1</v>
      </c>
      <c r="E96" s="151">
        <v>3</v>
      </c>
      <c r="F96" s="149">
        <v>4</v>
      </c>
      <c r="G96" s="149"/>
      <c r="H96" s="149">
        <v>0</v>
      </c>
      <c r="I96" s="152" t="s">
        <v>525</v>
      </c>
      <c r="J96" s="153" t="s">
        <v>526</v>
      </c>
      <c r="K96" s="154">
        <v>6</v>
      </c>
      <c r="L96" s="155" t="s">
        <v>77</v>
      </c>
      <c r="M96" s="150" t="s">
        <v>527</v>
      </c>
      <c r="N96" s="156" t="s">
        <v>528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16</v>
      </c>
      <c r="U96" s="163">
        <v>43</v>
      </c>
      <c r="V96" s="164"/>
      <c r="W96" s="157" t="s">
        <v>51</v>
      </c>
      <c r="X96" s="150"/>
      <c r="Y96" s="150" t="s">
        <v>529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2</v>
      </c>
      <c r="E97" s="151">
        <v>2</v>
      </c>
      <c r="F97" s="149">
        <v>10</v>
      </c>
      <c r="G97" s="149"/>
      <c r="H97" s="149">
        <v>0</v>
      </c>
      <c r="I97" s="152" t="s">
        <v>530</v>
      </c>
      <c r="J97" s="153" t="s">
        <v>531</v>
      </c>
      <c r="K97" s="154">
        <v>6</v>
      </c>
      <c r="L97" s="155" t="s">
        <v>77</v>
      </c>
      <c r="M97" s="150" t="s">
        <v>532</v>
      </c>
      <c r="N97" s="156" t="s">
        <v>533</v>
      </c>
      <c r="O97" s="157" t="s">
        <v>51</v>
      </c>
      <c r="P97" s="158" t="s">
        <v>51</v>
      </c>
      <c r="Q97" s="159">
        <v>98</v>
      </c>
      <c r="R97" s="160">
        <v>-5.625</v>
      </c>
      <c r="S97" s="161">
        <v>4</v>
      </c>
      <c r="T97" s="162">
        <v>27</v>
      </c>
      <c r="U97" s="163">
        <v>33</v>
      </c>
      <c r="V97" s="164"/>
      <c r="W97" s="157" t="s">
        <v>51</v>
      </c>
      <c r="X97" s="150"/>
      <c r="Y97" s="150" t="s">
        <v>534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185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186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187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5</v>
      </c>
      <c r="E103" s="151">
        <v>16</v>
      </c>
      <c r="F103" s="149">
        <v>2</v>
      </c>
      <c r="G103" s="149"/>
      <c r="H103" s="149">
        <v>0</v>
      </c>
      <c r="I103" s="152" t="s">
        <v>188</v>
      </c>
      <c r="J103" s="153" t="s">
        <v>189</v>
      </c>
      <c r="K103" s="154">
        <v>6</v>
      </c>
      <c r="L103" s="155" t="s">
        <v>190</v>
      </c>
      <c r="M103" s="150" t="s">
        <v>83</v>
      </c>
      <c r="N103" s="156" t="s">
        <v>84</v>
      </c>
      <c r="O103" s="157">
        <v>136</v>
      </c>
      <c r="P103" s="158">
        <v>94</v>
      </c>
      <c r="Q103" s="159">
        <v>145</v>
      </c>
      <c r="R103" s="160">
        <v>15.3333435058594</v>
      </c>
      <c r="S103" s="161">
        <v>4</v>
      </c>
      <c r="T103" s="162">
        <v>6</v>
      </c>
      <c r="U103" s="163">
        <v>62</v>
      </c>
      <c r="V103" s="164"/>
      <c r="W103" s="157">
        <v>136</v>
      </c>
      <c r="X103" s="150"/>
      <c r="Y103" s="150" t="s">
        <v>191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9</v>
      </c>
      <c r="E104" s="151">
        <v>16</v>
      </c>
      <c r="F104" s="149">
        <v>5</v>
      </c>
      <c r="G104" s="149"/>
      <c r="H104" s="149">
        <v>0</v>
      </c>
      <c r="I104" s="152" t="s">
        <v>192</v>
      </c>
      <c r="J104" s="153" t="s">
        <v>193</v>
      </c>
      <c r="K104" s="154">
        <v>5</v>
      </c>
      <c r="L104" s="155" t="s">
        <v>48</v>
      </c>
      <c r="M104" s="150" t="s">
        <v>194</v>
      </c>
      <c r="N104" s="156" t="s">
        <v>195</v>
      </c>
      <c r="O104" s="157" t="s">
        <v>51</v>
      </c>
      <c r="P104" s="158">
        <v>87</v>
      </c>
      <c r="Q104" s="159">
        <v>141</v>
      </c>
      <c r="R104" s="160">
        <v>-7.6666564941406197</v>
      </c>
      <c r="S104" s="161">
        <v>5</v>
      </c>
      <c r="T104" s="162">
        <v>15</v>
      </c>
      <c r="U104" s="163">
        <v>38</v>
      </c>
      <c r="V104" s="164"/>
      <c r="W104" s="157" t="s">
        <v>51</v>
      </c>
      <c r="X104" s="150"/>
      <c r="Y104" s="150" t="s">
        <v>196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8</v>
      </c>
      <c r="E105" s="151">
        <v>15</v>
      </c>
      <c r="F105" s="149">
        <v>1</v>
      </c>
      <c r="G105" s="149"/>
      <c r="H105" s="149">
        <v>0</v>
      </c>
      <c r="I105" s="152" t="s">
        <v>197</v>
      </c>
      <c r="J105" s="153" t="s">
        <v>198</v>
      </c>
      <c r="K105" s="154">
        <v>6</v>
      </c>
      <c r="L105" s="155" t="s">
        <v>190</v>
      </c>
      <c r="M105" s="150" t="s">
        <v>83</v>
      </c>
      <c r="N105" s="156" t="s">
        <v>138</v>
      </c>
      <c r="O105" s="157">
        <v>133</v>
      </c>
      <c r="P105" s="158">
        <v>102</v>
      </c>
      <c r="Q105" s="159">
        <v>143</v>
      </c>
      <c r="R105" s="160">
        <v>18.3333435058594</v>
      </c>
      <c r="S105" s="161">
        <v>3</v>
      </c>
      <c r="T105" s="162">
        <v>10</v>
      </c>
      <c r="U105" s="163">
        <v>62</v>
      </c>
      <c r="V105" s="164"/>
      <c r="W105" s="157">
        <v>133</v>
      </c>
      <c r="X105" s="150"/>
      <c r="Y105" s="150" t="s">
        <v>199</v>
      </c>
      <c r="Z105" s="158" t="s">
        <v>51</v>
      </c>
      <c r="AA105" s="158" t="s">
        <v>51</v>
      </c>
      <c r="AB105" s="158" t="s">
        <v>51</v>
      </c>
      <c r="AC105" s="158">
        <v>130</v>
      </c>
      <c r="AD105" s="158">
        <v>130</v>
      </c>
      <c r="AE105" s="165">
        <v>134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8</v>
      </c>
      <c r="E106" s="151">
        <v>15</v>
      </c>
      <c r="F106" s="149">
        <v>4</v>
      </c>
      <c r="G106" s="149"/>
      <c r="H106" s="149">
        <v>0</v>
      </c>
      <c r="I106" s="152" t="s">
        <v>200</v>
      </c>
      <c r="J106" s="153" t="s">
        <v>201</v>
      </c>
      <c r="K106" s="154">
        <v>5</v>
      </c>
      <c r="L106" s="155" t="s">
        <v>48</v>
      </c>
      <c r="M106" s="150" t="s">
        <v>202</v>
      </c>
      <c r="N106" s="156" t="s">
        <v>121</v>
      </c>
      <c r="O106" s="157" t="s">
        <v>51</v>
      </c>
      <c r="P106" s="158">
        <v>121</v>
      </c>
      <c r="Q106" s="159">
        <v>136</v>
      </c>
      <c r="R106" s="160">
        <v>21.3333435058594</v>
      </c>
      <c r="S106" s="161">
        <v>2</v>
      </c>
      <c r="T106" s="162">
        <v>7</v>
      </c>
      <c r="U106" s="163">
        <v>40</v>
      </c>
      <c r="V106" s="164"/>
      <c r="W106" s="157" t="s">
        <v>51</v>
      </c>
      <c r="X106" s="150"/>
      <c r="Y106" s="150" t="s">
        <v>203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7</v>
      </c>
      <c r="E107" s="151">
        <v>12</v>
      </c>
      <c r="F107" s="149">
        <v>6</v>
      </c>
      <c r="G107" s="149"/>
      <c r="H107" s="149">
        <v>0</v>
      </c>
      <c r="I107" s="152" t="s">
        <v>204</v>
      </c>
      <c r="J107" s="153" t="s">
        <v>205</v>
      </c>
      <c r="K107" s="154">
        <v>10</v>
      </c>
      <c r="L107" s="155" t="s">
        <v>206</v>
      </c>
      <c r="M107" s="150" t="s">
        <v>207</v>
      </c>
      <c r="N107" s="156" t="s">
        <v>208</v>
      </c>
      <c r="O107" s="157">
        <v>99</v>
      </c>
      <c r="P107" s="158">
        <v>57</v>
      </c>
      <c r="Q107" s="159">
        <v>127</v>
      </c>
      <c r="R107" s="160">
        <v>-76.666656494140597</v>
      </c>
      <c r="S107" s="161">
        <v>6</v>
      </c>
      <c r="T107" s="162">
        <v>15</v>
      </c>
      <c r="U107" s="163"/>
      <c r="V107" s="164"/>
      <c r="W107" s="157">
        <v>99</v>
      </c>
      <c r="X107" s="150"/>
      <c r="Y107" s="150" t="s">
        <v>209</v>
      </c>
      <c r="Z107" s="158" t="s">
        <v>51</v>
      </c>
      <c r="AA107" s="158" t="s">
        <v>51</v>
      </c>
      <c r="AB107" s="158">
        <v>117</v>
      </c>
      <c r="AC107" s="158" t="s">
        <v>51</v>
      </c>
      <c r="AD107" s="158">
        <v>99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3</v>
      </c>
      <c r="D108" s="150">
        <v>7</v>
      </c>
      <c r="E108" s="151">
        <v>10</v>
      </c>
      <c r="F108" s="149">
        <v>3</v>
      </c>
      <c r="G108" s="149"/>
      <c r="H108" s="149">
        <v>0</v>
      </c>
      <c r="I108" s="152" t="s">
        <v>210</v>
      </c>
      <c r="J108" s="153" t="s">
        <v>211</v>
      </c>
      <c r="K108" s="154">
        <v>6</v>
      </c>
      <c r="L108" s="155" t="s">
        <v>212</v>
      </c>
      <c r="M108" s="150" t="s">
        <v>142</v>
      </c>
      <c r="N108" s="156" t="s">
        <v>213</v>
      </c>
      <c r="O108" s="157">
        <v>128</v>
      </c>
      <c r="P108" s="158">
        <v>122</v>
      </c>
      <c r="Q108" s="159">
        <v>139</v>
      </c>
      <c r="R108" s="160">
        <v>29.3333435058594</v>
      </c>
      <c r="S108" s="161">
        <v>1</v>
      </c>
      <c r="T108" s="162">
        <v>9</v>
      </c>
      <c r="U108" s="163">
        <v>30</v>
      </c>
      <c r="V108" s="164"/>
      <c r="W108" s="157">
        <v>128</v>
      </c>
      <c r="X108" s="150"/>
      <c r="Y108" s="150" t="s">
        <v>214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773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774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775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13</v>
      </c>
      <c r="D114" s="150">
        <v>8</v>
      </c>
      <c r="E114" s="151">
        <v>21</v>
      </c>
      <c r="F114" s="149">
        <v>1</v>
      </c>
      <c r="G114" s="149"/>
      <c r="H114" s="149">
        <v>0</v>
      </c>
      <c r="I114" s="152" t="s">
        <v>776</v>
      </c>
      <c r="J114" s="153" t="s">
        <v>777</v>
      </c>
      <c r="K114" s="154">
        <v>6</v>
      </c>
      <c r="L114" s="155" t="s">
        <v>627</v>
      </c>
      <c r="M114" s="150" t="s">
        <v>778</v>
      </c>
      <c r="N114" s="156" t="s">
        <v>779</v>
      </c>
      <c r="O114" s="157" t="s">
        <v>51</v>
      </c>
      <c r="P114" s="158">
        <v>62</v>
      </c>
      <c r="Q114" s="159">
        <v>128</v>
      </c>
      <c r="R114" s="160">
        <v>38.2222290039062</v>
      </c>
      <c r="S114" s="161">
        <v>3</v>
      </c>
      <c r="T114" s="162">
        <v>5</v>
      </c>
      <c r="U114" s="163">
        <v>42</v>
      </c>
      <c r="V114" s="164"/>
      <c r="W114" s="157" t="s">
        <v>51</v>
      </c>
      <c r="X114" s="150"/>
      <c r="Y114" s="150" t="s">
        <v>780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7</v>
      </c>
      <c r="E115" s="151">
        <v>16</v>
      </c>
      <c r="F115" s="149">
        <v>2</v>
      </c>
      <c r="G115" s="149"/>
      <c r="H115" s="149">
        <v>0</v>
      </c>
      <c r="I115" s="152" t="s">
        <v>781</v>
      </c>
      <c r="J115" s="153" t="s">
        <v>782</v>
      </c>
      <c r="K115" s="154">
        <v>5</v>
      </c>
      <c r="L115" s="155" t="s">
        <v>627</v>
      </c>
      <c r="M115" s="150" t="s">
        <v>783</v>
      </c>
      <c r="N115" s="156" t="s">
        <v>784</v>
      </c>
      <c r="O115" s="157">
        <v>118</v>
      </c>
      <c r="P115" s="158">
        <v>82</v>
      </c>
      <c r="Q115" s="159">
        <v>116</v>
      </c>
      <c r="R115" s="160">
        <v>46.2222290039062</v>
      </c>
      <c r="S115" s="161">
        <v>1</v>
      </c>
      <c r="T115" s="162">
        <v>5</v>
      </c>
      <c r="U115" s="163">
        <v>67</v>
      </c>
      <c r="V115" s="164"/>
      <c r="W115" s="157">
        <v>118</v>
      </c>
      <c r="X115" s="150"/>
      <c r="Y115" s="150" t="s">
        <v>785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>
        <v>110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7</v>
      </c>
      <c r="E116" s="151">
        <v>12</v>
      </c>
      <c r="F116" s="149">
        <v>7</v>
      </c>
      <c r="G116" s="149"/>
      <c r="H116" s="149">
        <v>0</v>
      </c>
      <c r="I116" s="152" t="s">
        <v>786</v>
      </c>
      <c r="J116" s="153" t="s">
        <v>787</v>
      </c>
      <c r="K116" s="154">
        <v>6</v>
      </c>
      <c r="L116" s="155" t="s">
        <v>46</v>
      </c>
      <c r="M116" s="150" t="s">
        <v>666</v>
      </c>
      <c r="N116" s="156" t="s">
        <v>788</v>
      </c>
      <c r="O116" s="157" t="s">
        <v>51</v>
      </c>
      <c r="P116" s="158">
        <v>19</v>
      </c>
      <c r="Q116" s="159">
        <v>122</v>
      </c>
      <c r="R116" s="160">
        <v>-10.7777709960938</v>
      </c>
      <c r="S116" s="161">
        <v>7</v>
      </c>
      <c r="T116" s="162">
        <v>23</v>
      </c>
      <c r="U116" s="163">
        <v>45</v>
      </c>
      <c r="V116" s="164"/>
      <c r="W116" s="157" t="s">
        <v>51</v>
      </c>
      <c r="X116" s="150"/>
      <c r="Y116" s="150" t="s">
        <v>789</v>
      </c>
      <c r="Z116" s="158"/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5</v>
      </c>
      <c r="E117" s="151">
        <v>10</v>
      </c>
      <c r="F117" s="149">
        <v>10</v>
      </c>
      <c r="G117" s="149"/>
      <c r="H117" s="149">
        <v>0</v>
      </c>
      <c r="I117" s="152" t="s">
        <v>790</v>
      </c>
      <c r="J117" s="153" t="s">
        <v>791</v>
      </c>
      <c r="K117" s="154">
        <v>4</v>
      </c>
      <c r="L117" s="155" t="s">
        <v>382</v>
      </c>
      <c r="M117" s="150" t="s">
        <v>792</v>
      </c>
      <c r="N117" s="156" t="s">
        <v>793</v>
      </c>
      <c r="O117" s="157" t="s">
        <v>51</v>
      </c>
      <c r="P117" s="158">
        <v>78</v>
      </c>
      <c r="Q117" s="159">
        <v>118</v>
      </c>
      <c r="R117" s="160">
        <v>44.2222290039062</v>
      </c>
      <c r="S117" s="161">
        <v>2</v>
      </c>
      <c r="T117" s="162">
        <v>16</v>
      </c>
      <c r="U117" s="163"/>
      <c r="V117" s="164"/>
      <c r="W117" s="157" t="s">
        <v>51</v>
      </c>
      <c r="X117" s="150"/>
      <c r="Y117" s="150" t="s">
        <v>794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5</v>
      </c>
      <c r="E118" s="151">
        <v>7</v>
      </c>
      <c r="F118" s="149">
        <v>3</v>
      </c>
      <c r="G118" s="149"/>
      <c r="H118" s="149">
        <v>0</v>
      </c>
      <c r="I118" s="152" t="s">
        <v>795</v>
      </c>
      <c r="J118" s="153" t="s">
        <v>796</v>
      </c>
      <c r="K118" s="154">
        <v>5</v>
      </c>
      <c r="L118" s="155" t="s">
        <v>46</v>
      </c>
      <c r="M118" s="150" t="s">
        <v>714</v>
      </c>
      <c r="N118" s="156" t="s">
        <v>797</v>
      </c>
      <c r="O118" s="157" t="s">
        <v>51</v>
      </c>
      <c r="P118" s="158">
        <v>61</v>
      </c>
      <c r="Q118" s="159">
        <v>90</v>
      </c>
      <c r="R118" s="160">
        <v>-0.77777099609375</v>
      </c>
      <c r="S118" s="161">
        <v>5</v>
      </c>
      <c r="T118" s="162">
        <v>23</v>
      </c>
      <c r="U118" s="163">
        <v>33</v>
      </c>
      <c r="V118" s="164"/>
      <c r="W118" s="157" t="s">
        <v>51</v>
      </c>
      <c r="X118" s="150"/>
      <c r="Y118" s="150" t="s">
        <v>798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4</v>
      </c>
      <c r="E119" s="151">
        <v>6</v>
      </c>
      <c r="F119" s="149">
        <v>4</v>
      </c>
      <c r="G119" s="149"/>
      <c r="H119" s="149">
        <v>0</v>
      </c>
      <c r="I119" s="152" t="s">
        <v>799</v>
      </c>
      <c r="J119" s="153" t="s">
        <v>800</v>
      </c>
      <c r="K119" s="154">
        <v>5</v>
      </c>
      <c r="L119" s="155" t="s">
        <v>46</v>
      </c>
      <c r="M119" s="150" t="s">
        <v>801</v>
      </c>
      <c r="N119" s="156" t="s">
        <v>802</v>
      </c>
      <c r="O119" s="157" t="s">
        <v>51</v>
      </c>
      <c r="P119" s="158">
        <v>53</v>
      </c>
      <c r="Q119" s="159">
        <v>106</v>
      </c>
      <c r="R119" s="160">
        <v>7.22222900390625</v>
      </c>
      <c r="S119" s="161">
        <v>4</v>
      </c>
      <c r="T119" s="162">
        <v>23</v>
      </c>
      <c r="U119" s="163">
        <v>33</v>
      </c>
      <c r="V119" s="164"/>
      <c r="W119" s="157" t="s">
        <v>51</v>
      </c>
      <c r="X119" s="150"/>
      <c r="Y119" s="150" t="s">
        <v>803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4</v>
      </c>
      <c r="E120" s="151">
        <v>4</v>
      </c>
      <c r="F120" s="149">
        <v>8</v>
      </c>
      <c r="G120" s="149"/>
      <c r="H120" s="149">
        <v>0</v>
      </c>
      <c r="I120" s="152" t="s">
        <v>804</v>
      </c>
      <c r="J120" s="153" t="s">
        <v>805</v>
      </c>
      <c r="K120" s="154">
        <v>7</v>
      </c>
      <c r="L120" s="155" t="s">
        <v>46</v>
      </c>
      <c r="M120" s="150" t="s">
        <v>806</v>
      </c>
      <c r="N120" s="156" t="s">
        <v>807</v>
      </c>
      <c r="O120" s="157" t="s">
        <v>51</v>
      </c>
      <c r="P120" s="158">
        <v>25</v>
      </c>
      <c r="Q120" s="159">
        <v>67</v>
      </c>
      <c r="R120" s="160">
        <v>-59.7777709960938</v>
      </c>
      <c r="S120" s="161">
        <v>8</v>
      </c>
      <c r="T120" s="162">
        <v>26</v>
      </c>
      <c r="U120" s="163">
        <v>50</v>
      </c>
      <c r="V120" s="164"/>
      <c r="W120" s="157" t="s">
        <v>51</v>
      </c>
      <c r="X120" s="150"/>
      <c r="Y120" s="150" t="s">
        <v>808</v>
      </c>
      <c r="Z120" s="158"/>
      <c r="AA120" s="158"/>
      <c r="AB120" s="158"/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1</v>
      </c>
      <c r="D121" s="150">
        <v>3</v>
      </c>
      <c r="E121" s="151">
        <v>4</v>
      </c>
      <c r="F121" s="149">
        <v>5</v>
      </c>
      <c r="G121" s="149"/>
      <c r="H121" s="149">
        <v>0</v>
      </c>
      <c r="I121" s="152" t="s">
        <v>809</v>
      </c>
      <c r="J121" s="153" t="s">
        <v>810</v>
      </c>
      <c r="K121" s="154">
        <v>6</v>
      </c>
      <c r="L121" s="155" t="s">
        <v>46</v>
      </c>
      <c r="M121" s="150" t="s">
        <v>709</v>
      </c>
      <c r="N121" s="156" t="s">
        <v>811</v>
      </c>
      <c r="O121" s="157" t="s">
        <v>51</v>
      </c>
      <c r="P121" s="158">
        <v>56</v>
      </c>
      <c r="Q121" s="159">
        <v>92</v>
      </c>
      <c r="R121" s="160">
        <v>-3.77777099609375</v>
      </c>
      <c r="S121" s="161">
        <v>6</v>
      </c>
      <c r="T121" s="162">
        <v>20</v>
      </c>
      <c r="U121" s="163">
        <v>60</v>
      </c>
      <c r="V121" s="164"/>
      <c r="W121" s="157" t="s">
        <v>51</v>
      </c>
      <c r="X121" s="150"/>
      <c r="Y121" s="150" t="s">
        <v>812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3</v>
      </c>
      <c r="E122" s="151">
        <v>3</v>
      </c>
      <c r="F122" s="149">
        <v>9</v>
      </c>
      <c r="G122" s="149"/>
      <c r="H122" s="149">
        <v>0</v>
      </c>
      <c r="I122" s="152" t="s">
        <v>813</v>
      </c>
      <c r="J122" s="153" t="s">
        <v>814</v>
      </c>
      <c r="K122" s="154">
        <v>6</v>
      </c>
      <c r="L122" s="155" t="s">
        <v>245</v>
      </c>
      <c r="M122" s="150" t="s">
        <v>815</v>
      </c>
      <c r="N122" s="156" t="s">
        <v>767</v>
      </c>
      <c r="O122" s="157" t="s">
        <v>51</v>
      </c>
      <c r="P122" s="158">
        <v>24</v>
      </c>
      <c r="Q122" s="159">
        <v>67</v>
      </c>
      <c r="R122" s="160">
        <v>-60.7777709960938</v>
      </c>
      <c r="S122" s="161">
        <v>9</v>
      </c>
      <c r="T122" s="162">
        <v>21</v>
      </c>
      <c r="U122" s="163">
        <v>33</v>
      </c>
      <c r="V122" s="164"/>
      <c r="W122" s="157" t="s">
        <v>51</v>
      </c>
      <c r="X122" s="150"/>
      <c r="Y122" s="150" t="s">
        <v>816</v>
      </c>
      <c r="Z122" s="158"/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0</v>
      </c>
      <c r="D123" s="150">
        <v>0</v>
      </c>
      <c r="E123" s="151">
        <v>0</v>
      </c>
      <c r="F123" s="149">
        <v>6</v>
      </c>
      <c r="G123" s="149"/>
      <c r="H123" s="149">
        <v>0</v>
      </c>
      <c r="I123" s="152"/>
      <c r="J123" s="153" t="s">
        <v>817</v>
      </c>
      <c r="K123" s="154">
        <v>5</v>
      </c>
      <c r="L123" s="155" t="s">
        <v>46</v>
      </c>
      <c r="M123" s="150" t="s">
        <v>801</v>
      </c>
      <c r="N123" s="156" t="s">
        <v>818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33</v>
      </c>
      <c r="V123" s="164"/>
      <c r="W123" s="157" t="s">
        <v>51</v>
      </c>
      <c r="X123" s="150"/>
      <c r="Y123" s="150" t="s">
        <v>819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535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536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537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8</v>
      </c>
      <c r="D129" s="150">
        <v>9</v>
      </c>
      <c r="E129" s="151">
        <v>17</v>
      </c>
      <c r="F129" s="149">
        <v>9</v>
      </c>
      <c r="G129" s="149"/>
      <c r="H129" s="149">
        <v>0</v>
      </c>
      <c r="I129" s="152" t="s">
        <v>538</v>
      </c>
      <c r="J129" s="153" t="s">
        <v>539</v>
      </c>
      <c r="K129" s="154">
        <v>7</v>
      </c>
      <c r="L129" s="155" t="s">
        <v>308</v>
      </c>
      <c r="M129" s="150" t="s">
        <v>424</v>
      </c>
      <c r="N129" s="156" t="s">
        <v>425</v>
      </c>
      <c r="O129" s="157">
        <v>105</v>
      </c>
      <c r="P129" s="158">
        <v>98</v>
      </c>
      <c r="Q129" s="159">
        <v>134</v>
      </c>
      <c r="R129" s="160">
        <v>10.6785888671875</v>
      </c>
      <c r="S129" s="161">
        <v>4</v>
      </c>
      <c r="T129" s="162">
        <v>9</v>
      </c>
      <c r="U129" s="163">
        <v>45</v>
      </c>
      <c r="V129" s="164"/>
      <c r="W129" s="157">
        <v>105</v>
      </c>
      <c r="X129" s="150"/>
      <c r="Y129" s="150" t="s">
        <v>540</v>
      </c>
      <c r="Z129" s="158">
        <v>94</v>
      </c>
      <c r="AA129" s="158">
        <v>94</v>
      </c>
      <c r="AB129" s="158">
        <v>94</v>
      </c>
      <c r="AC129" s="158">
        <v>99</v>
      </c>
      <c r="AD129" s="158">
        <v>106</v>
      </c>
      <c r="AE129" s="165">
        <v>106</v>
      </c>
      <c r="AF129" s="166">
        <v>99</v>
      </c>
      <c r="AG129" s="167">
        <v>94</v>
      </c>
      <c r="AH129" s="166">
        <v>99</v>
      </c>
      <c r="AI129" s="168">
        <v>94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7</v>
      </c>
      <c r="E130" s="151">
        <v>15</v>
      </c>
      <c r="F130" s="149">
        <v>2</v>
      </c>
      <c r="G130" s="149"/>
      <c r="H130" s="149">
        <v>0</v>
      </c>
      <c r="I130" s="152" t="s">
        <v>541</v>
      </c>
      <c r="J130" s="153" t="s">
        <v>542</v>
      </c>
      <c r="K130" s="154">
        <v>8</v>
      </c>
      <c r="L130" s="155" t="s">
        <v>423</v>
      </c>
      <c r="M130" s="150" t="s">
        <v>543</v>
      </c>
      <c r="N130" s="156" t="s">
        <v>544</v>
      </c>
      <c r="O130" s="157">
        <v>119</v>
      </c>
      <c r="P130" s="158">
        <v>102</v>
      </c>
      <c r="Q130" s="159">
        <v>128</v>
      </c>
      <c r="R130" s="160">
        <v>22.6785888671875</v>
      </c>
      <c r="S130" s="161">
        <v>3</v>
      </c>
      <c r="T130" s="162">
        <v>13</v>
      </c>
      <c r="U130" s="163">
        <v>67</v>
      </c>
      <c r="V130" s="164"/>
      <c r="W130" s="157">
        <v>119</v>
      </c>
      <c r="X130" s="150"/>
      <c r="Y130" s="150" t="s">
        <v>545</v>
      </c>
      <c r="Z130" s="158">
        <v>112</v>
      </c>
      <c r="AA130" s="158">
        <v>120</v>
      </c>
      <c r="AB130" s="158">
        <v>118</v>
      </c>
      <c r="AC130" s="158">
        <v>118</v>
      </c>
      <c r="AD130" s="158">
        <v>115</v>
      </c>
      <c r="AE130" s="165">
        <v>112</v>
      </c>
      <c r="AF130" s="166">
        <v>112</v>
      </c>
      <c r="AG130" s="167">
        <v>112</v>
      </c>
      <c r="AH130" s="166">
        <v>112</v>
      </c>
      <c r="AI130" s="168">
        <v>112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7</v>
      </c>
      <c r="E131" s="151">
        <v>14</v>
      </c>
      <c r="F131" s="149">
        <v>8</v>
      </c>
      <c r="G131" s="149"/>
      <c r="H131" s="149">
        <v>0</v>
      </c>
      <c r="I131" s="152" t="s">
        <v>546</v>
      </c>
      <c r="J131" s="153" t="s">
        <v>547</v>
      </c>
      <c r="K131" s="154">
        <v>7</v>
      </c>
      <c r="L131" s="155" t="s">
        <v>308</v>
      </c>
      <c r="M131" s="150" t="s">
        <v>448</v>
      </c>
      <c r="N131" s="156" t="s">
        <v>449</v>
      </c>
      <c r="O131" s="157">
        <v>105</v>
      </c>
      <c r="P131" s="158">
        <v>110</v>
      </c>
      <c r="Q131" s="159">
        <v>135</v>
      </c>
      <c r="R131" s="160">
        <v>23.6785888671875</v>
      </c>
      <c r="S131" s="161">
        <v>2</v>
      </c>
      <c r="T131" s="162">
        <v>13</v>
      </c>
      <c r="U131" s="163">
        <v>50</v>
      </c>
      <c r="V131" s="164"/>
      <c r="W131" s="157">
        <v>105</v>
      </c>
      <c r="X131" s="150"/>
      <c r="Y131" s="150" t="s">
        <v>548</v>
      </c>
      <c r="Z131" s="158" t="s">
        <v>51</v>
      </c>
      <c r="AA131" s="158" t="s">
        <v>51</v>
      </c>
      <c r="AB131" s="158" t="s">
        <v>51</v>
      </c>
      <c r="AC131" s="158">
        <v>108</v>
      </c>
      <c r="AD131" s="158">
        <v>105</v>
      </c>
      <c r="AE131" s="165">
        <v>105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8</v>
      </c>
      <c r="E132" s="151">
        <v>13</v>
      </c>
      <c r="F132" s="149">
        <v>3</v>
      </c>
      <c r="G132" s="149"/>
      <c r="H132" s="149">
        <v>0</v>
      </c>
      <c r="I132" s="152" t="s">
        <v>549</v>
      </c>
      <c r="J132" s="153" t="s">
        <v>550</v>
      </c>
      <c r="K132" s="154">
        <v>8</v>
      </c>
      <c r="L132" s="155" t="s">
        <v>423</v>
      </c>
      <c r="M132" s="150" t="s">
        <v>424</v>
      </c>
      <c r="N132" s="156" t="s">
        <v>490</v>
      </c>
      <c r="O132" s="157">
        <v>119</v>
      </c>
      <c r="P132" s="158">
        <v>66</v>
      </c>
      <c r="Q132" s="159">
        <v>125</v>
      </c>
      <c r="R132" s="160">
        <v>-16.3214111328125</v>
      </c>
      <c r="S132" s="161">
        <v>6</v>
      </c>
      <c r="T132" s="162">
        <v>16</v>
      </c>
      <c r="U132" s="163">
        <v>45</v>
      </c>
      <c r="V132" s="164"/>
      <c r="W132" s="157">
        <v>119</v>
      </c>
      <c r="X132" s="150"/>
      <c r="Y132" s="150" t="s">
        <v>551</v>
      </c>
      <c r="Z132" s="158">
        <v>110</v>
      </c>
      <c r="AA132" s="158">
        <v>112</v>
      </c>
      <c r="AB132" s="158">
        <v>112</v>
      </c>
      <c r="AC132" s="158">
        <v>122</v>
      </c>
      <c r="AD132" s="158">
        <v>122</v>
      </c>
      <c r="AE132" s="165">
        <v>122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7</v>
      </c>
      <c r="E133" s="151">
        <v>13</v>
      </c>
      <c r="F133" s="149">
        <v>4</v>
      </c>
      <c r="G133" s="149"/>
      <c r="H133" s="149">
        <v>0</v>
      </c>
      <c r="I133" s="152" t="s">
        <v>552</v>
      </c>
      <c r="J133" s="153" t="s">
        <v>553</v>
      </c>
      <c r="K133" s="154">
        <v>7</v>
      </c>
      <c r="L133" s="155" t="s">
        <v>190</v>
      </c>
      <c r="M133" s="150" t="s">
        <v>554</v>
      </c>
      <c r="N133" s="156" t="s">
        <v>454</v>
      </c>
      <c r="O133" s="157">
        <v>116</v>
      </c>
      <c r="P133" s="158">
        <v>71</v>
      </c>
      <c r="Q133" s="159">
        <v>126</v>
      </c>
      <c r="R133" s="160">
        <v>-13.3214111328125</v>
      </c>
      <c r="S133" s="161">
        <v>5</v>
      </c>
      <c r="T133" s="162">
        <v>9</v>
      </c>
      <c r="U133" s="163">
        <v>55</v>
      </c>
      <c r="V133" s="164"/>
      <c r="W133" s="157">
        <v>116</v>
      </c>
      <c r="X133" s="150"/>
      <c r="Y133" s="150" t="s">
        <v>555</v>
      </c>
      <c r="Z133" s="158" t="s">
        <v>51</v>
      </c>
      <c r="AA133" s="158" t="s">
        <v>51</v>
      </c>
      <c r="AB133" s="158" t="s">
        <v>51</v>
      </c>
      <c r="AC133" s="158">
        <v>113</v>
      </c>
      <c r="AD133" s="158">
        <v>113</v>
      </c>
      <c r="AE133" s="165">
        <v>113</v>
      </c>
      <c r="AF133" s="166">
        <v>113</v>
      </c>
      <c r="AG133" s="167">
        <v>113</v>
      </c>
      <c r="AH133" s="166">
        <v>113</v>
      </c>
      <c r="AI133" s="168">
        <v>113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7</v>
      </c>
      <c r="E134" s="151">
        <v>10</v>
      </c>
      <c r="F134" s="149">
        <v>7</v>
      </c>
      <c r="G134" s="149"/>
      <c r="H134" s="149">
        <v>0</v>
      </c>
      <c r="I134" s="152" t="s">
        <v>556</v>
      </c>
      <c r="J134" s="153" t="s">
        <v>557</v>
      </c>
      <c r="K134" s="154">
        <v>11</v>
      </c>
      <c r="L134" s="155" t="s">
        <v>206</v>
      </c>
      <c r="M134" s="150" t="s">
        <v>558</v>
      </c>
      <c r="N134" s="156" t="s">
        <v>559</v>
      </c>
      <c r="O134" s="157">
        <v>106</v>
      </c>
      <c r="P134" s="158">
        <v>55</v>
      </c>
      <c r="Q134" s="159">
        <v>120</v>
      </c>
      <c r="R134" s="160">
        <v>-45.3214111328125</v>
      </c>
      <c r="S134" s="161">
        <v>8</v>
      </c>
      <c r="T134" s="162">
        <v>12</v>
      </c>
      <c r="U134" s="163">
        <v>25</v>
      </c>
      <c r="V134" s="164"/>
      <c r="W134" s="157">
        <v>106</v>
      </c>
      <c r="X134" s="150"/>
      <c r="Y134" s="150" t="s">
        <v>560</v>
      </c>
      <c r="Z134" s="158">
        <v>124</v>
      </c>
      <c r="AA134" s="158">
        <v>124</v>
      </c>
      <c r="AB134" s="158">
        <v>114</v>
      </c>
      <c r="AC134" s="158">
        <v>110</v>
      </c>
      <c r="AD134" s="158">
        <v>111</v>
      </c>
      <c r="AE134" s="165">
        <v>109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6</v>
      </c>
      <c r="E135" s="151">
        <v>8</v>
      </c>
      <c r="F135" s="149">
        <v>5</v>
      </c>
      <c r="G135" s="149"/>
      <c r="H135" s="149">
        <v>0</v>
      </c>
      <c r="I135" s="152" t="s">
        <v>561</v>
      </c>
      <c r="J135" s="153" t="s">
        <v>562</v>
      </c>
      <c r="K135" s="154">
        <v>6</v>
      </c>
      <c r="L135" s="155" t="s">
        <v>46</v>
      </c>
      <c r="M135" s="150" t="s">
        <v>463</v>
      </c>
      <c r="N135" s="156" t="s">
        <v>464</v>
      </c>
      <c r="O135" s="157">
        <v>114</v>
      </c>
      <c r="P135" s="158" t="s">
        <v>51</v>
      </c>
      <c r="Q135" s="159" t="s">
        <v>51</v>
      </c>
      <c r="R135" s="160"/>
      <c r="S135" s="161"/>
      <c r="T135" s="162">
        <v>15</v>
      </c>
      <c r="U135" s="163">
        <v>57</v>
      </c>
      <c r="V135" s="164"/>
      <c r="W135" s="157">
        <v>114</v>
      </c>
      <c r="X135" s="150"/>
      <c r="Y135" s="150" t="s">
        <v>563</v>
      </c>
      <c r="Z135" s="158"/>
      <c r="AA135" s="158" t="s">
        <v>51</v>
      </c>
      <c r="AB135" s="158" t="s">
        <v>51</v>
      </c>
      <c r="AC135" s="158" t="s">
        <v>51</v>
      </c>
      <c r="AD135" s="158">
        <v>117</v>
      </c>
      <c r="AE135" s="165">
        <v>117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1</v>
      </c>
      <c r="D136" s="150">
        <v>7</v>
      </c>
      <c r="E136" s="151">
        <v>8</v>
      </c>
      <c r="F136" s="149">
        <v>1</v>
      </c>
      <c r="G136" s="149"/>
      <c r="H136" s="149">
        <v>0</v>
      </c>
      <c r="I136" s="152" t="s">
        <v>564</v>
      </c>
      <c r="J136" s="153" t="s">
        <v>565</v>
      </c>
      <c r="K136" s="154">
        <v>7</v>
      </c>
      <c r="L136" s="155" t="s">
        <v>119</v>
      </c>
      <c r="M136" s="150" t="s">
        <v>494</v>
      </c>
      <c r="N136" s="156" t="s">
        <v>482</v>
      </c>
      <c r="O136" s="157">
        <v>122</v>
      </c>
      <c r="P136" s="158">
        <v>111</v>
      </c>
      <c r="Q136" s="159">
        <v>128</v>
      </c>
      <c r="R136" s="160">
        <v>34.6785888671875</v>
      </c>
      <c r="S136" s="161">
        <v>1</v>
      </c>
      <c r="T136" s="162">
        <v>19</v>
      </c>
      <c r="U136" s="163">
        <v>100</v>
      </c>
      <c r="V136" s="164"/>
      <c r="W136" s="157">
        <v>122</v>
      </c>
      <c r="X136" s="150"/>
      <c r="Y136" s="150" t="s">
        <v>566</v>
      </c>
      <c r="Z136" s="158">
        <v>130</v>
      </c>
      <c r="AA136" s="158">
        <v>128</v>
      </c>
      <c r="AB136" s="158">
        <v>128</v>
      </c>
      <c r="AC136" s="158">
        <v>125</v>
      </c>
      <c r="AD136" s="158">
        <v>124</v>
      </c>
      <c r="AE136" s="165">
        <v>123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3</v>
      </c>
      <c r="E137" s="151">
        <v>5</v>
      </c>
      <c r="F137" s="149">
        <v>6</v>
      </c>
      <c r="G137" s="149"/>
      <c r="H137" s="149">
        <v>0</v>
      </c>
      <c r="I137" s="152" t="s">
        <v>567</v>
      </c>
      <c r="J137" s="153" t="s">
        <v>568</v>
      </c>
      <c r="K137" s="154">
        <v>6</v>
      </c>
      <c r="L137" s="155" t="s">
        <v>235</v>
      </c>
      <c r="M137" s="150" t="s">
        <v>569</v>
      </c>
      <c r="N137" s="156" t="s">
        <v>570</v>
      </c>
      <c r="O137" s="157">
        <v>112</v>
      </c>
      <c r="P137" s="158" t="s">
        <v>51</v>
      </c>
      <c r="Q137" s="159">
        <v>110</v>
      </c>
      <c r="R137" s="160">
        <v>-16.750011132812499</v>
      </c>
      <c r="S137" s="161">
        <v>7</v>
      </c>
      <c r="T137" s="162">
        <v>20</v>
      </c>
      <c r="U137" s="163">
        <v>100</v>
      </c>
      <c r="V137" s="164"/>
      <c r="W137" s="157">
        <v>112</v>
      </c>
      <c r="X137" s="150"/>
      <c r="Y137" s="150" t="s">
        <v>571</v>
      </c>
      <c r="Z137" s="158" t="s">
        <v>51</v>
      </c>
      <c r="AA137" s="158">
        <v>119</v>
      </c>
      <c r="AB137" s="158">
        <v>119</v>
      </c>
      <c r="AC137" s="158">
        <v>119</v>
      </c>
      <c r="AD137" s="158">
        <v>119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215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216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217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8</v>
      </c>
      <c r="E143" s="151">
        <v>21</v>
      </c>
      <c r="F143" s="149">
        <v>10</v>
      </c>
      <c r="G143" s="149"/>
      <c r="H143" s="149">
        <v>0</v>
      </c>
      <c r="I143" s="152" t="s">
        <v>218</v>
      </c>
      <c r="J143" s="153" t="s">
        <v>219</v>
      </c>
      <c r="K143" s="154">
        <v>7</v>
      </c>
      <c r="L143" s="155" t="s">
        <v>220</v>
      </c>
      <c r="M143" s="150" t="s">
        <v>221</v>
      </c>
      <c r="N143" s="156" t="s">
        <v>222</v>
      </c>
      <c r="O143" s="157">
        <v>87</v>
      </c>
      <c r="P143" s="158">
        <v>100</v>
      </c>
      <c r="Q143" s="159">
        <v>112</v>
      </c>
      <c r="R143" s="160">
        <v>21.6666564941406</v>
      </c>
      <c r="S143" s="161">
        <v>4</v>
      </c>
      <c r="T143" s="162">
        <v>14</v>
      </c>
      <c r="U143" s="163"/>
      <c r="V143" s="164"/>
      <c r="W143" s="157">
        <v>87</v>
      </c>
      <c r="X143" s="150"/>
      <c r="Y143" s="150" t="s">
        <v>223</v>
      </c>
      <c r="Z143" s="158">
        <v>81</v>
      </c>
      <c r="AA143" s="158">
        <v>81</v>
      </c>
      <c r="AB143" s="158">
        <v>80</v>
      </c>
      <c r="AC143" s="158">
        <v>80</v>
      </c>
      <c r="AD143" s="158">
        <v>87</v>
      </c>
      <c r="AE143" s="165">
        <v>87</v>
      </c>
      <c r="AF143" s="166">
        <v>80</v>
      </c>
      <c r="AG143" s="167">
        <v>80</v>
      </c>
      <c r="AH143" s="166">
        <v>80</v>
      </c>
      <c r="AI143" s="168">
        <v>80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9</v>
      </c>
      <c r="E144" s="151">
        <v>17</v>
      </c>
      <c r="F144" s="149">
        <v>2</v>
      </c>
      <c r="G144" s="149"/>
      <c r="H144" s="149">
        <v>0</v>
      </c>
      <c r="I144" s="152" t="s">
        <v>224</v>
      </c>
      <c r="J144" s="153" t="s">
        <v>225</v>
      </c>
      <c r="K144" s="154">
        <v>11</v>
      </c>
      <c r="L144" s="155" t="s">
        <v>190</v>
      </c>
      <c r="M144" s="150" t="s">
        <v>226</v>
      </c>
      <c r="N144" s="156" t="s">
        <v>227</v>
      </c>
      <c r="O144" s="157">
        <v>95</v>
      </c>
      <c r="P144" s="158">
        <v>105</v>
      </c>
      <c r="Q144" s="159">
        <v>121</v>
      </c>
      <c r="R144" s="160">
        <v>43.666656494140597</v>
      </c>
      <c r="S144" s="161">
        <v>1</v>
      </c>
      <c r="T144" s="162">
        <v>20</v>
      </c>
      <c r="U144" s="163"/>
      <c r="V144" s="164"/>
      <c r="W144" s="157">
        <v>95</v>
      </c>
      <c r="X144" s="150"/>
      <c r="Y144" s="150" t="s">
        <v>228</v>
      </c>
      <c r="Z144" s="158">
        <v>103</v>
      </c>
      <c r="AA144" s="158">
        <v>105</v>
      </c>
      <c r="AB144" s="158" t="s">
        <v>51</v>
      </c>
      <c r="AC144" s="158">
        <v>102</v>
      </c>
      <c r="AD144" s="158">
        <v>100</v>
      </c>
      <c r="AE144" s="165">
        <v>98</v>
      </c>
      <c r="AF144" s="166">
        <v>97</v>
      </c>
      <c r="AG144" s="167">
        <v>86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9</v>
      </c>
      <c r="E145" s="151">
        <v>16</v>
      </c>
      <c r="F145" s="149">
        <v>1</v>
      </c>
      <c r="G145" s="149"/>
      <c r="H145" s="149">
        <v>0</v>
      </c>
      <c r="I145" s="152" t="s">
        <v>229</v>
      </c>
      <c r="J145" s="153" t="s">
        <v>230</v>
      </c>
      <c r="K145" s="154">
        <v>7</v>
      </c>
      <c r="L145" s="155" t="s">
        <v>114</v>
      </c>
      <c r="M145" s="150" t="s">
        <v>231</v>
      </c>
      <c r="N145" s="156" t="s">
        <v>178</v>
      </c>
      <c r="O145" s="157">
        <v>102</v>
      </c>
      <c r="P145" s="158">
        <v>76</v>
      </c>
      <c r="Q145" s="159">
        <v>105</v>
      </c>
      <c r="R145" s="160">
        <v>5.6666564941406197</v>
      </c>
      <c r="S145" s="161">
        <v>8</v>
      </c>
      <c r="T145" s="162">
        <v>25</v>
      </c>
      <c r="U145" s="163"/>
      <c r="V145" s="164"/>
      <c r="W145" s="157">
        <v>102</v>
      </c>
      <c r="X145" s="150"/>
      <c r="Y145" s="150" t="s">
        <v>232</v>
      </c>
      <c r="Z145" s="158">
        <v>112</v>
      </c>
      <c r="AA145" s="158">
        <v>109</v>
      </c>
      <c r="AB145" s="158" t="s">
        <v>51</v>
      </c>
      <c r="AC145" s="158">
        <v>107</v>
      </c>
      <c r="AD145" s="158" t="s">
        <v>51</v>
      </c>
      <c r="AE145" s="165">
        <v>105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8</v>
      </c>
      <c r="E146" s="151">
        <v>15</v>
      </c>
      <c r="F146" s="149">
        <v>6</v>
      </c>
      <c r="G146" s="149"/>
      <c r="H146" s="149">
        <v>0</v>
      </c>
      <c r="I146" s="152" t="s">
        <v>233</v>
      </c>
      <c r="J146" s="153" t="s">
        <v>234</v>
      </c>
      <c r="K146" s="154">
        <v>9</v>
      </c>
      <c r="L146" s="155" t="s">
        <v>235</v>
      </c>
      <c r="M146" s="150" t="s">
        <v>236</v>
      </c>
      <c r="N146" s="156" t="s">
        <v>147</v>
      </c>
      <c r="O146" s="157">
        <v>91</v>
      </c>
      <c r="P146" s="158">
        <v>92</v>
      </c>
      <c r="Q146" s="159">
        <v>113</v>
      </c>
      <c r="R146" s="160">
        <v>18.6666564941406</v>
      </c>
      <c r="S146" s="161">
        <v>6</v>
      </c>
      <c r="T146" s="162">
        <v>7</v>
      </c>
      <c r="U146" s="163"/>
      <c r="V146" s="164"/>
      <c r="W146" s="157">
        <v>91</v>
      </c>
      <c r="X146" s="150"/>
      <c r="Y146" s="150" t="s">
        <v>237</v>
      </c>
      <c r="Z146" s="158" t="s">
        <v>51</v>
      </c>
      <c r="AA146" s="158">
        <v>87</v>
      </c>
      <c r="AB146" s="158">
        <v>85</v>
      </c>
      <c r="AC146" s="158">
        <v>83</v>
      </c>
      <c r="AD146" s="158">
        <v>86</v>
      </c>
      <c r="AE146" s="165">
        <v>89</v>
      </c>
      <c r="AF146" s="166">
        <v>82</v>
      </c>
      <c r="AG146" s="167">
        <v>82</v>
      </c>
      <c r="AH146" s="166">
        <v>82</v>
      </c>
      <c r="AI146" s="168">
        <v>82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6</v>
      </c>
      <c r="E147" s="151">
        <v>13</v>
      </c>
      <c r="F147" s="149">
        <v>9</v>
      </c>
      <c r="G147" s="149"/>
      <c r="H147" s="149">
        <v>0</v>
      </c>
      <c r="I147" s="152" t="s">
        <v>238</v>
      </c>
      <c r="J147" s="153" t="s">
        <v>239</v>
      </c>
      <c r="K147" s="154">
        <v>6</v>
      </c>
      <c r="L147" s="155" t="s">
        <v>48</v>
      </c>
      <c r="M147" s="150" t="s">
        <v>240</v>
      </c>
      <c r="N147" s="156" t="s">
        <v>241</v>
      </c>
      <c r="O147" s="157">
        <v>89</v>
      </c>
      <c r="P147" s="158">
        <v>71</v>
      </c>
      <c r="Q147" s="159">
        <v>118</v>
      </c>
      <c r="R147" s="160">
        <v>0.666656494140625</v>
      </c>
      <c r="S147" s="161">
        <v>9</v>
      </c>
      <c r="T147" s="162">
        <v>21</v>
      </c>
      <c r="U147" s="163"/>
      <c r="V147" s="164"/>
      <c r="W147" s="157">
        <v>89</v>
      </c>
      <c r="X147" s="150"/>
      <c r="Y147" s="150" t="s">
        <v>242</v>
      </c>
      <c r="Z147" s="158" t="s">
        <v>51</v>
      </c>
      <c r="AA147" s="158">
        <v>88</v>
      </c>
      <c r="AB147" s="158">
        <v>88</v>
      </c>
      <c r="AC147" s="158">
        <v>91</v>
      </c>
      <c r="AD147" s="158">
        <v>90</v>
      </c>
      <c r="AE147" s="165">
        <v>89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6</v>
      </c>
      <c r="D148" s="150">
        <v>6</v>
      </c>
      <c r="E148" s="151">
        <v>12</v>
      </c>
      <c r="F148" s="149">
        <v>11</v>
      </c>
      <c r="G148" s="149"/>
      <c r="H148" s="149">
        <v>0</v>
      </c>
      <c r="I148" s="152" t="s">
        <v>243</v>
      </c>
      <c r="J148" s="153" t="s">
        <v>244</v>
      </c>
      <c r="K148" s="154">
        <v>4</v>
      </c>
      <c r="L148" s="155" t="s">
        <v>245</v>
      </c>
      <c r="M148" s="150" t="s">
        <v>246</v>
      </c>
      <c r="N148" s="156" t="s">
        <v>247</v>
      </c>
      <c r="O148" s="157">
        <v>100</v>
      </c>
      <c r="P148" s="158">
        <v>47</v>
      </c>
      <c r="Q148" s="159">
        <v>118</v>
      </c>
      <c r="R148" s="160">
        <v>-12.3333435058594</v>
      </c>
      <c r="S148" s="161">
        <v>12</v>
      </c>
      <c r="T148" s="162">
        <v>15</v>
      </c>
      <c r="U148" s="163">
        <v>50</v>
      </c>
      <c r="V148" s="164"/>
      <c r="W148" s="157">
        <v>100</v>
      </c>
      <c r="X148" s="150"/>
      <c r="Y148" s="150" t="s">
        <v>248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7</v>
      </c>
      <c r="E149" s="151">
        <v>11</v>
      </c>
      <c r="F149" s="149">
        <v>18</v>
      </c>
      <c r="G149" s="149"/>
      <c r="H149" s="149">
        <v>0</v>
      </c>
      <c r="I149" s="152" t="s">
        <v>249</v>
      </c>
      <c r="J149" s="153" t="s">
        <v>250</v>
      </c>
      <c r="K149" s="154">
        <v>6</v>
      </c>
      <c r="L149" s="155" t="s">
        <v>251</v>
      </c>
      <c r="M149" s="150" t="s">
        <v>252</v>
      </c>
      <c r="N149" s="156" t="s">
        <v>253</v>
      </c>
      <c r="O149" s="157">
        <v>81</v>
      </c>
      <c r="P149" s="158">
        <v>43</v>
      </c>
      <c r="Q149" s="159">
        <v>116</v>
      </c>
      <c r="R149" s="160">
        <v>-37.333343505859403</v>
      </c>
      <c r="S149" s="161">
        <v>18</v>
      </c>
      <c r="T149" s="162">
        <v>15</v>
      </c>
      <c r="U149" s="163"/>
      <c r="V149" s="164"/>
      <c r="W149" s="157">
        <v>81</v>
      </c>
      <c r="X149" s="150"/>
      <c r="Y149" s="150" t="s">
        <v>254</v>
      </c>
      <c r="Z149" s="158">
        <v>84</v>
      </c>
      <c r="AA149" s="158">
        <v>82</v>
      </c>
      <c r="AB149" s="158">
        <v>80</v>
      </c>
      <c r="AC149" s="158">
        <v>80</v>
      </c>
      <c r="AD149" s="158">
        <v>80</v>
      </c>
      <c r="AE149" s="165">
        <v>81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4</v>
      </c>
      <c r="E150" s="151">
        <v>7</v>
      </c>
      <c r="F150" s="149">
        <v>8</v>
      </c>
      <c r="G150" s="149"/>
      <c r="H150" s="149">
        <v>0</v>
      </c>
      <c r="I150" s="152" t="s">
        <v>255</v>
      </c>
      <c r="J150" s="153" t="s">
        <v>256</v>
      </c>
      <c r="K150" s="154">
        <v>7</v>
      </c>
      <c r="L150" s="155" t="s">
        <v>48</v>
      </c>
      <c r="M150" s="150" t="s">
        <v>257</v>
      </c>
      <c r="N150" s="156" t="s">
        <v>258</v>
      </c>
      <c r="O150" s="157">
        <v>89</v>
      </c>
      <c r="P150" s="158">
        <v>90</v>
      </c>
      <c r="Q150" s="159">
        <v>116</v>
      </c>
      <c r="R150" s="160">
        <v>17.6666564941406</v>
      </c>
      <c r="S150" s="161">
        <v>7</v>
      </c>
      <c r="T150" s="162">
        <v>29</v>
      </c>
      <c r="U150" s="163">
        <v>50</v>
      </c>
      <c r="V150" s="164"/>
      <c r="W150" s="157">
        <v>89</v>
      </c>
      <c r="X150" s="150"/>
      <c r="Y150" s="150" t="s">
        <v>259</v>
      </c>
      <c r="Z150" s="158">
        <v>86</v>
      </c>
      <c r="AA150" s="158">
        <v>86</v>
      </c>
      <c r="AB150" s="158">
        <v>93</v>
      </c>
      <c r="AC150" s="158">
        <v>93</v>
      </c>
      <c r="AD150" s="158">
        <v>92</v>
      </c>
      <c r="AE150" s="165">
        <v>91</v>
      </c>
      <c r="AF150" s="166">
        <v>86</v>
      </c>
      <c r="AG150" s="167">
        <v>86</v>
      </c>
      <c r="AH150" s="166">
        <v>86</v>
      </c>
      <c r="AI150" s="168">
        <v>86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7</v>
      </c>
      <c r="E151" s="151">
        <v>7</v>
      </c>
      <c r="F151" s="149">
        <v>4</v>
      </c>
      <c r="G151" s="149"/>
      <c r="H151" s="149">
        <v>0</v>
      </c>
      <c r="I151" s="152" t="s">
        <v>260</v>
      </c>
      <c r="J151" s="153" t="s">
        <v>261</v>
      </c>
      <c r="K151" s="154">
        <v>11</v>
      </c>
      <c r="L151" s="155" t="s">
        <v>46</v>
      </c>
      <c r="M151" s="150" t="s">
        <v>262</v>
      </c>
      <c r="N151" s="156" t="s">
        <v>263</v>
      </c>
      <c r="O151" s="157">
        <v>93</v>
      </c>
      <c r="P151" s="158">
        <v>95</v>
      </c>
      <c r="Q151" s="159">
        <v>115</v>
      </c>
      <c r="R151" s="160">
        <v>25.6666564941406</v>
      </c>
      <c r="S151" s="161">
        <v>2</v>
      </c>
      <c r="T151" s="162">
        <v>21</v>
      </c>
      <c r="U151" s="163"/>
      <c r="V151" s="164"/>
      <c r="W151" s="157">
        <v>93</v>
      </c>
      <c r="X151" s="150"/>
      <c r="Y151" s="150" t="s">
        <v>264</v>
      </c>
      <c r="Z151" s="158">
        <v>102</v>
      </c>
      <c r="AA151" s="158">
        <v>102</v>
      </c>
      <c r="AB151" s="158">
        <v>101</v>
      </c>
      <c r="AC151" s="158">
        <v>100</v>
      </c>
      <c r="AD151" s="158">
        <v>98</v>
      </c>
      <c r="AE151" s="165">
        <v>95</v>
      </c>
      <c r="AF151" s="166">
        <v>99</v>
      </c>
      <c r="AG151" s="167">
        <v>99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2</v>
      </c>
      <c r="D152" s="150">
        <v>5</v>
      </c>
      <c r="E152" s="151">
        <v>7</v>
      </c>
      <c r="F152" s="149">
        <v>13</v>
      </c>
      <c r="G152" s="149"/>
      <c r="H152" s="149">
        <v>0</v>
      </c>
      <c r="I152" s="152" t="s">
        <v>265</v>
      </c>
      <c r="J152" s="153" t="s">
        <v>266</v>
      </c>
      <c r="K152" s="154">
        <v>5</v>
      </c>
      <c r="L152" s="155" t="s">
        <v>245</v>
      </c>
      <c r="M152" s="150" t="s">
        <v>172</v>
      </c>
      <c r="N152" s="156" t="s">
        <v>103</v>
      </c>
      <c r="O152" s="157">
        <v>87</v>
      </c>
      <c r="P152" s="158">
        <v>78</v>
      </c>
      <c r="Q152" s="159">
        <v>112</v>
      </c>
      <c r="R152" s="160">
        <v>-0.333343505859375</v>
      </c>
      <c r="S152" s="161">
        <v>10</v>
      </c>
      <c r="T152" s="162">
        <v>27</v>
      </c>
      <c r="U152" s="163">
        <v>33</v>
      </c>
      <c r="V152" s="164"/>
      <c r="W152" s="157">
        <v>87</v>
      </c>
      <c r="X152" s="150"/>
      <c r="Y152" s="150" t="s">
        <v>267</v>
      </c>
      <c r="Z152" s="158">
        <v>98</v>
      </c>
      <c r="AA152" s="158">
        <v>96</v>
      </c>
      <c r="AB152" s="158">
        <v>96</v>
      </c>
      <c r="AC152" s="158">
        <v>95</v>
      </c>
      <c r="AD152" s="158">
        <v>94</v>
      </c>
      <c r="AE152" s="165">
        <v>91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5</v>
      </c>
      <c r="E153" s="151">
        <v>7</v>
      </c>
      <c r="F153" s="149">
        <v>3</v>
      </c>
      <c r="G153" s="149"/>
      <c r="H153" s="149">
        <v>0</v>
      </c>
      <c r="I153" s="152" t="s">
        <v>268</v>
      </c>
      <c r="J153" s="153" t="s">
        <v>269</v>
      </c>
      <c r="K153" s="154">
        <v>5</v>
      </c>
      <c r="L153" s="155" t="s">
        <v>270</v>
      </c>
      <c r="M153" s="150" t="s">
        <v>271</v>
      </c>
      <c r="N153" s="156" t="s">
        <v>94</v>
      </c>
      <c r="O153" s="157">
        <v>95</v>
      </c>
      <c r="P153" s="158">
        <v>34</v>
      </c>
      <c r="Q153" s="159">
        <v>112</v>
      </c>
      <c r="R153" s="160">
        <v>-36.333343505859403</v>
      </c>
      <c r="S153" s="161">
        <v>17</v>
      </c>
      <c r="T153" s="162">
        <v>29</v>
      </c>
      <c r="U153" s="163">
        <v>40</v>
      </c>
      <c r="V153" s="164"/>
      <c r="W153" s="157">
        <v>95</v>
      </c>
      <c r="X153" s="150"/>
      <c r="Y153" s="150" t="s">
        <v>272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4</v>
      </c>
      <c r="E154" s="151">
        <v>6</v>
      </c>
      <c r="F154" s="149">
        <v>19</v>
      </c>
      <c r="G154" s="149"/>
      <c r="H154" s="149">
        <v>0</v>
      </c>
      <c r="I154" s="152" t="s">
        <v>273</v>
      </c>
      <c r="J154" s="153" t="s">
        <v>274</v>
      </c>
      <c r="K154" s="154">
        <v>6</v>
      </c>
      <c r="L154" s="155" t="s">
        <v>275</v>
      </c>
      <c r="M154" s="150" t="s">
        <v>276</v>
      </c>
      <c r="N154" s="156" t="s">
        <v>277</v>
      </c>
      <c r="O154" s="157">
        <v>80</v>
      </c>
      <c r="P154" s="158">
        <v>92</v>
      </c>
      <c r="Q154" s="159">
        <v>97</v>
      </c>
      <c r="R154" s="160">
        <v>-8.3333435058593803</v>
      </c>
      <c r="S154" s="161">
        <v>11</v>
      </c>
      <c r="T154" s="162">
        <v>19</v>
      </c>
      <c r="U154" s="163">
        <v>22</v>
      </c>
      <c r="V154" s="164"/>
      <c r="W154" s="157">
        <v>80</v>
      </c>
      <c r="X154" s="150"/>
      <c r="Y154" s="150" t="s">
        <v>278</v>
      </c>
      <c r="Z154" s="158">
        <v>80</v>
      </c>
      <c r="AA154" s="158">
        <v>80</v>
      </c>
      <c r="AB154" s="158">
        <v>80</v>
      </c>
      <c r="AC154" s="158">
        <v>80</v>
      </c>
      <c r="AD154" s="158">
        <v>80</v>
      </c>
      <c r="AE154" s="165">
        <v>80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4</v>
      </c>
      <c r="E155" s="151">
        <v>6</v>
      </c>
      <c r="F155" s="149">
        <v>16</v>
      </c>
      <c r="G155" s="149"/>
      <c r="H155" s="149">
        <v>0</v>
      </c>
      <c r="I155" s="152" t="s">
        <v>279</v>
      </c>
      <c r="J155" s="153" t="s">
        <v>280</v>
      </c>
      <c r="K155" s="154">
        <v>6</v>
      </c>
      <c r="L155" s="155" t="s">
        <v>281</v>
      </c>
      <c r="M155" s="150" t="s">
        <v>282</v>
      </c>
      <c r="N155" s="156" t="s">
        <v>99</v>
      </c>
      <c r="O155" s="157">
        <v>83</v>
      </c>
      <c r="P155" s="158">
        <v>65</v>
      </c>
      <c r="Q155" s="159">
        <v>106</v>
      </c>
      <c r="R155" s="160">
        <v>-23.3333435058594</v>
      </c>
      <c r="S155" s="161">
        <v>15</v>
      </c>
      <c r="T155" s="162">
        <v>27</v>
      </c>
      <c r="U155" s="163"/>
      <c r="V155" s="164"/>
      <c r="W155" s="157">
        <v>83</v>
      </c>
      <c r="X155" s="150"/>
      <c r="Y155" s="150" t="s">
        <v>283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85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14</v>
      </c>
      <c r="C156" s="149">
        <v>1</v>
      </c>
      <c r="D156" s="150">
        <v>4</v>
      </c>
      <c r="E156" s="151">
        <v>5</v>
      </c>
      <c r="F156" s="149">
        <v>17</v>
      </c>
      <c r="G156" s="149"/>
      <c r="H156" s="149">
        <v>0</v>
      </c>
      <c r="I156" s="152" t="s">
        <v>284</v>
      </c>
      <c r="J156" s="153" t="s">
        <v>285</v>
      </c>
      <c r="K156" s="154">
        <v>9</v>
      </c>
      <c r="L156" s="155" t="s">
        <v>281</v>
      </c>
      <c r="M156" s="150" t="s">
        <v>286</v>
      </c>
      <c r="N156" s="156" t="s">
        <v>287</v>
      </c>
      <c r="O156" s="157">
        <v>83</v>
      </c>
      <c r="P156" s="158">
        <v>103</v>
      </c>
      <c r="Q156" s="159">
        <v>116</v>
      </c>
      <c r="R156" s="160">
        <v>24.6666564941406</v>
      </c>
      <c r="S156" s="161">
        <v>3</v>
      </c>
      <c r="T156" s="162">
        <v>17</v>
      </c>
      <c r="U156" s="163"/>
      <c r="V156" s="164"/>
      <c r="W156" s="157">
        <v>83</v>
      </c>
      <c r="X156" s="150"/>
      <c r="Y156" s="150" t="s">
        <v>288</v>
      </c>
      <c r="Z156" s="158">
        <v>84</v>
      </c>
      <c r="AA156" s="158">
        <v>84</v>
      </c>
      <c r="AB156" s="158" t="s">
        <v>51</v>
      </c>
      <c r="AC156" s="158">
        <v>83</v>
      </c>
      <c r="AD156" s="158">
        <v>85</v>
      </c>
      <c r="AE156" s="165">
        <v>86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14</v>
      </c>
      <c r="C157" s="149">
        <v>3</v>
      </c>
      <c r="D157" s="150">
        <v>2</v>
      </c>
      <c r="E157" s="151">
        <v>5</v>
      </c>
      <c r="F157" s="149">
        <v>7</v>
      </c>
      <c r="G157" s="149"/>
      <c r="H157" s="149">
        <v>0</v>
      </c>
      <c r="I157" s="152" t="s">
        <v>289</v>
      </c>
      <c r="J157" s="153" t="s">
        <v>290</v>
      </c>
      <c r="K157" s="154">
        <v>6</v>
      </c>
      <c r="L157" s="155" t="s">
        <v>291</v>
      </c>
      <c r="M157" s="150" t="s">
        <v>292</v>
      </c>
      <c r="N157" s="156" t="s">
        <v>293</v>
      </c>
      <c r="O157" s="157">
        <v>90</v>
      </c>
      <c r="P157" s="158">
        <v>90</v>
      </c>
      <c r="Q157" s="159">
        <v>117</v>
      </c>
      <c r="R157" s="160">
        <v>19.6666564941406</v>
      </c>
      <c r="S157" s="161">
        <v>5</v>
      </c>
      <c r="T157" s="162">
        <v>11</v>
      </c>
      <c r="U157" s="163">
        <v>100</v>
      </c>
      <c r="V157" s="164"/>
      <c r="W157" s="157">
        <v>90</v>
      </c>
      <c r="X157" s="150"/>
      <c r="Y157" s="150" t="s">
        <v>294</v>
      </c>
      <c r="Z157" s="158" t="s">
        <v>51</v>
      </c>
      <c r="AA157" s="158" t="s">
        <v>51</v>
      </c>
      <c r="AB157" s="158">
        <v>90</v>
      </c>
      <c r="AC157" s="158">
        <v>90</v>
      </c>
      <c r="AD157" s="158">
        <v>91</v>
      </c>
      <c r="AE157" s="165">
        <v>91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16</v>
      </c>
      <c r="C158" s="149">
        <v>0</v>
      </c>
      <c r="D158" s="150">
        <v>4</v>
      </c>
      <c r="E158" s="151">
        <v>4</v>
      </c>
      <c r="F158" s="149">
        <v>12</v>
      </c>
      <c r="G158" s="149"/>
      <c r="H158" s="149">
        <v>0</v>
      </c>
      <c r="I158" s="152" t="s">
        <v>295</v>
      </c>
      <c r="J158" s="153" t="s">
        <v>296</v>
      </c>
      <c r="K158" s="154">
        <v>5</v>
      </c>
      <c r="L158" s="155" t="s">
        <v>245</v>
      </c>
      <c r="M158" s="150" t="s">
        <v>297</v>
      </c>
      <c r="N158" s="156" t="s">
        <v>169</v>
      </c>
      <c r="O158" s="157">
        <v>87</v>
      </c>
      <c r="P158" s="158">
        <v>69</v>
      </c>
      <c r="Q158" s="159">
        <v>93</v>
      </c>
      <c r="R158" s="160">
        <v>-28.3333435058594</v>
      </c>
      <c r="S158" s="161">
        <v>16</v>
      </c>
      <c r="T158" s="162">
        <v>25</v>
      </c>
      <c r="U158" s="163"/>
      <c r="V158" s="164"/>
      <c r="W158" s="157">
        <v>87</v>
      </c>
      <c r="X158" s="150"/>
      <c r="Y158" s="150" t="s">
        <v>298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16</v>
      </c>
      <c r="C159" s="149">
        <v>1</v>
      </c>
      <c r="D159" s="150">
        <v>3</v>
      </c>
      <c r="E159" s="151">
        <v>4</v>
      </c>
      <c r="F159" s="149">
        <v>5</v>
      </c>
      <c r="G159" s="149"/>
      <c r="H159" s="149">
        <v>0</v>
      </c>
      <c r="I159" s="152" t="s">
        <v>299</v>
      </c>
      <c r="J159" s="153" t="s">
        <v>300</v>
      </c>
      <c r="K159" s="154">
        <v>7</v>
      </c>
      <c r="L159" s="155" t="s">
        <v>212</v>
      </c>
      <c r="M159" s="150" t="s">
        <v>67</v>
      </c>
      <c r="N159" s="156" t="s">
        <v>68</v>
      </c>
      <c r="O159" s="157">
        <v>92</v>
      </c>
      <c r="P159" s="158">
        <v>60</v>
      </c>
      <c r="Q159" s="159">
        <v>110</v>
      </c>
      <c r="R159" s="160">
        <v>-15.3333435058594</v>
      </c>
      <c r="S159" s="161">
        <v>13</v>
      </c>
      <c r="T159" s="162">
        <v>21</v>
      </c>
      <c r="U159" s="163"/>
      <c r="V159" s="164"/>
      <c r="W159" s="157">
        <v>92</v>
      </c>
      <c r="X159" s="150"/>
      <c r="Y159" s="150" t="s">
        <v>301</v>
      </c>
      <c r="Z159" s="158">
        <v>95</v>
      </c>
      <c r="AA159" s="158">
        <v>94</v>
      </c>
      <c r="AB159" s="158">
        <v>94</v>
      </c>
      <c r="AC159" s="158">
        <v>94</v>
      </c>
      <c r="AD159" s="158">
        <v>94</v>
      </c>
      <c r="AE159" s="165">
        <v>93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18</v>
      </c>
      <c r="C160" s="149">
        <v>0</v>
      </c>
      <c r="D160" s="150">
        <v>3</v>
      </c>
      <c r="E160" s="151">
        <v>3</v>
      </c>
      <c r="F160" s="149">
        <v>14</v>
      </c>
      <c r="G160" s="149"/>
      <c r="H160" s="149">
        <v>0</v>
      </c>
      <c r="I160" s="152" t="s">
        <v>302</v>
      </c>
      <c r="J160" s="153" t="s">
        <v>303</v>
      </c>
      <c r="K160" s="154">
        <v>9</v>
      </c>
      <c r="L160" s="155" t="s">
        <v>206</v>
      </c>
      <c r="M160" s="150" t="s">
        <v>304</v>
      </c>
      <c r="N160" s="156" t="s">
        <v>173</v>
      </c>
      <c r="O160" s="157">
        <v>85</v>
      </c>
      <c r="P160" s="158" t="s">
        <v>51</v>
      </c>
      <c r="Q160" s="159" t="s">
        <v>51</v>
      </c>
      <c r="R160" s="160"/>
      <c r="S160" s="161"/>
      <c r="T160" s="162">
        <v>19</v>
      </c>
      <c r="U160" s="163">
        <v>50</v>
      </c>
      <c r="V160" s="164"/>
      <c r="W160" s="157">
        <v>85</v>
      </c>
      <c r="X160" s="150"/>
      <c r="Y160" s="150" t="s">
        <v>305</v>
      </c>
      <c r="Z160" s="158"/>
      <c r="AA160" s="158" t="s">
        <v>51</v>
      </c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19</v>
      </c>
      <c r="C161" s="149">
        <v>0</v>
      </c>
      <c r="D161" s="150">
        <v>2</v>
      </c>
      <c r="E161" s="151">
        <v>2</v>
      </c>
      <c r="F161" s="149">
        <v>15</v>
      </c>
      <c r="G161" s="149"/>
      <c r="H161" s="149">
        <v>0</v>
      </c>
      <c r="I161" s="152" t="s">
        <v>306</v>
      </c>
      <c r="J161" s="153" t="s">
        <v>307</v>
      </c>
      <c r="K161" s="154">
        <v>5</v>
      </c>
      <c r="L161" s="155" t="s">
        <v>308</v>
      </c>
      <c r="M161" s="150" t="s">
        <v>309</v>
      </c>
      <c r="N161" s="156" t="s">
        <v>213</v>
      </c>
      <c r="O161" s="157">
        <v>85</v>
      </c>
      <c r="P161" s="158">
        <v>74</v>
      </c>
      <c r="Q161" s="159">
        <v>102</v>
      </c>
      <c r="R161" s="160">
        <v>-16.3333435058594</v>
      </c>
      <c r="S161" s="161">
        <v>14</v>
      </c>
      <c r="T161" s="162">
        <v>24</v>
      </c>
      <c r="U161" s="163"/>
      <c r="V161" s="164"/>
      <c r="W161" s="157">
        <v>85</v>
      </c>
      <c r="X161" s="150"/>
      <c r="Y161" s="150" t="s">
        <v>310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820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821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822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7</v>
      </c>
      <c r="E167" s="151">
        <v>17</v>
      </c>
      <c r="F167" s="149">
        <v>2</v>
      </c>
      <c r="G167" s="149"/>
      <c r="H167" s="149">
        <v>0</v>
      </c>
      <c r="I167" s="152" t="s">
        <v>823</v>
      </c>
      <c r="J167" s="153" t="s">
        <v>824</v>
      </c>
      <c r="K167" s="154">
        <v>7</v>
      </c>
      <c r="L167" s="155" t="s">
        <v>190</v>
      </c>
      <c r="M167" s="150" t="s">
        <v>825</v>
      </c>
      <c r="N167" s="156" t="s">
        <v>802</v>
      </c>
      <c r="O167" s="157">
        <v>132</v>
      </c>
      <c r="P167" s="158">
        <v>132</v>
      </c>
      <c r="Q167" s="159">
        <v>152</v>
      </c>
      <c r="R167" s="160">
        <v>12.5714416503906</v>
      </c>
      <c r="S167" s="161">
        <v>2</v>
      </c>
      <c r="T167" s="162">
        <v>16</v>
      </c>
      <c r="U167" s="163">
        <v>25</v>
      </c>
      <c r="V167" s="164"/>
      <c r="W167" s="157">
        <v>132</v>
      </c>
      <c r="X167" s="150"/>
      <c r="Y167" s="150" t="s">
        <v>826</v>
      </c>
      <c r="Z167" s="158">
        <v>129</v>
      </c>
      <c r="AA167" s="158">
        <v>131</v>
      </c>
      <c r="AB167" s="158">
        <v>136</v>
      </c>
      <c r="AC167" s="158">
        <v>136</v>
      </c>
      <c r="AD167" s="158">
        <v>136</v>
      </c>
      <c r="AE167" s="165">
        <v>135</v>
      </c>
      <c r="AF167" s="166">
        <v>131</v>
      </c>
      <c r="AG167" s="167">
        <v>122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9</v>
      </c>
      <c r="E168" s="151">
        <v>16</v>
      </c>
      <c r="F168" s="149">
        <v>5</v>
      </c>
      <c r="G168" s="149"/>
      <c r="H168" s="149">
        <v>0</v>
      </c>
      <c r="I168" s="152" t="s">
        <v>827</v>
      </c>
      <c r="J168" s="153" t="s">
        <v>828</v>
      </c>
      <c r="K168" s="154">
        <v>7</v>
      </c>
      <c r="L168" s="155" t="s">
        <v>281</v>
      </c>
      <c r="M168" s="150" t="s">
        <v>734</v>
      </c>
      <c r="N168" s="156" t="s">
        <v>829</v>
      </c>
      <c r="O168" s="157">
        <v>120</v>
      </c>
      <c r="P168" s="158">
        <v>107</v>
      </c>
      <c r="Q168" s="159">
        <v>147</v>
      </c>
      <c r="R168" s="160">
        <v>-29.4285583496094</v>
      </c>
      <c r="S168" s="161">
        <v>7</v>
      </c>
      <c r="T168" s="162">
        <v>8</v>
      </c>
      <c r="U168" s="163">
        <v>88</v>
      </c>
      <c r="V168" s="164"/>
      <c r="W168" s="157">
        <v>120</v>
      </c>
      <c r="X168" s="150"/>
      <c r="Y168" s="150" t="s">
        <v>830</v>
      </c>
      <c r="Z168" s="158">
        <v>117</v>
      </c>
      <c r="AA168" s="158">
        <v>117</v>
      </c>
      <c r="AB168" s="158">
        <v>117</v>
      </c>
      <c r="AC168" s="158">
        <v>117</v>
      </c>
      <c r="AD168" s="158">
        <v>114</v>
      </c>
      <c r="AE168" s="165">
        <v>121</v>
      </c>
      <c r="AF168" s="166">
        <v>114</v>
      </c>
      <c r="AG168" s="167">
        <v>80</v>
      </c>
      <c r="AH168" s="166">
        <v>114</v>
      </c>
      <c r="AI168" s="168">
        <v>114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7</v>
      </c>
      <c r="E169" s="151">
        <v>16</v>
      </c>
      <c r="F169" s="149">
        <v>1</v>
      </c>
      <c r="G169" s="149"/>
      <c r="H169" s="149">
        <v>0</v>
      </c>
      <c r="I169" s="152" t="s">
        <v>831</v>
      </c>
      <c r="J169" s="153" t="s">
        <v>832</v>
      </c>
      <c r="K169" s="154">
        <v>10</v>
      </c>
      <c r="L169" s="155" t="s">
        <v>114</v>
      </c>
      <c r="M169" s="150" t="s">
        <v>833</v>
      </c>
      <c r="N169" s="156" t="s">
        <v>834</v>
      </c>
      <c r="O169" s="157">
        <v>139</v>
      </c>
      <c r="P169" s="158">
        <v>139</v>
      </c>
      <c r="Q169" s="159">
        <v>148</v>
      </c>
      <c r="R169" s="160">
        <v>22.5714416503906</v>
      </c>
      <c r="S169" s="161">
        <v>1</v>
      </c>
      <c r="T169" s="162">
        <v>11</v>
      </c>
      <c r="U169" s="163">
        <v>57</v>
      </c>
      <c r="V169" s="164"/>
      <c r="W169" s="157">
        <v>139</v>
      </c>
      <c r="X169" s="150"/>
      <c r="Y169" s="150" t="s">
        <v>835</v>
      </c>
      <c r="Z169" s="158">
        <v>142</v>
      </c>
      <c r="AA169" s="158">
        <v>142</v>
      </c>
      <c r="AB169" s="158">
        <v>141</v>
      </c>
      <c r="AC169" s="158">
        <v>140</v>
      </c>
      <c r="AD169" s="158">
        <v>137</v>
      </c>
      <c r="AE169" s="165">
        <v>132</v>
      </c>
      <c r="AF169" s="166">
        <v>144</v>
      </c>
      <c r="AG169" s="167">
        <v>130</v>
      </c>
      <c r="AH169" s="166">
        <v>132</v>
      </c>
      <c r="AI169" s="168">
        <v>132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9</v>
      </c>
      <c r="E170" s="151">
        <v>16</v>
      </c>
      <c r="F170" s="149">
        <v>6</v>
      </c>
      <c r="G170" s="149"/>
      <c r="H170" s="149">
        <v>0</v>
      </c>
      <c r="I170" s="152" t="s">
        <v>836</v>
      </c>
      <c r="J170" s="153" t="s">
        <v>837</v>
      </c>
      <c r="K170" s="154">
        <v>9</v>
      </c>
      <c r="L170" s="155" t="s">
        <v>838</v>
      </c>
      <c r="M170" s="150" t="s">
        <v>839</v>
      </c>
      <c r="N170" s="156" t="s">
        <v>840</v>
      </c>
      <c r="O170" s="157">
        <v>119</v>
      </c>
      <c r="P170" s="158">
        <v>137</v>
      </c>
      <c r="Q170" s="159">
        <v>149</v>
      </c>
      <c r="R170" s="160">
        <v>1.5714416503906199</v>
      </c>
      <c r="S170" s="161">
        <v>5</v>
      </c>
      <c r="T170" s="162">
        <v>12</v>
      </c>
      <c r="U170" s="163">
        <v>53</v>
      </c>
      <c r="V170" s="164"/>
      <c r="W170" s="157">
        <v>119</v>
      </c>
      <c r="X170" s="150"/>
      <c r="Y170" s="150" t="s">
        <v>841</v>
      </c>
      <c r="Z170" s="158">
        <v>124</v>
      </c>
      <c r="AA170" s="158">
        <v>123</v>
      </c>
      <c r="AB170" s="158">
        <v>120</v>
      </c>
      <c r="AC170" s="158">
        <v>123</v>
      </c>
      <c r="AD170" s="158">
        <v>122</v>
      </c>
      <c r="AE170" s="165">
        <v>120</v>
      </c>
      <c r="AF170" s="166">
        <v>120</v>
      </c>
      <c r="AG170" s="167">
        <v>118</v>
      </c>
      <c r="AH170" s="166">
        <v>120</v>
      </c>
      <c r="AI170" s="168">
        <v>120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8</v>
      </c>
      <c r="E171" s="151">
        <v>15</v>
      </c>
      <c r="F171" s="149">
        <v>7</v>
      </c>
      <c r="G171" s="149"/>
      <c r="H171" s="149">
        <v>0</v>
      </c>
      <c r="I171" s="152" t="s">
        <v>842</v>
      </c>
      <c r="J171" s="153" t="s">
        <v>843</v>
      </c>
      <c r="K171" s="154">
        <v>10</v>
      </c>
      <c r="L171" s="155" t="s">
        <v>382</v>
      </c>
      <c r="M171" s="150" t="s">
        <v>844</v>
      </c>
      <c r="N171" s="156" t="s">
        <v>735</v>
      </c>
      <c r="O171" s="157">
        <v>113</v>
      </c>
      <c r="P171" s="158">
        <v>121</v>
      </c>
      <c r="Q171" s="159">
        <v>147</v>
      </c>
      <c r="R171" s="160">
        <v>-22.4285583496094</v>
      </c>
      <c r="S171" s="161">
        <v>6</v>
      </c>
      <c r="T171" s="162">
        <v>6</v>
      </c>
      <c r="U171" s="163"/>
      <c r="V171" s="164"/>
      <c r="W171" s="157">
        <v>113</v>
      </c>
      <c r="X171" s="150">
        <v>-3</v>
      </c>
      <c r="Y171" s="150" t="s">
        <v>845</v>
      </c>
      <c r="Z171" s="158">
        <v>110</v>
      </c>
      <c r="AA171" s="158">
        <v>110</v>
      </c>
      <c r="AB171" s="158">
        <v>99</v>
      </c>
      <c r="AC171" s="158">
        <v>107</v>
      </c>
      <c r="AD171" s="158">
        <v>110</v>
      </c>
      <c r="AE171" s="165">
        <v>110</v>
      </c>
      <c r="AF171" s="166">
        <v>107</v>
      </c>
      <c r="AG171" s="167">
        <v>80</v>
      </c>
      <c r="AH171" s="166">
        <v>107</v>
      </c>
      <c r="AI171" s="168">
        <v>107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6</v>
      </c>
      <c r="E172" s="151">
        <v>11</v>
      </c>
      <c r="F172" s="149">
        <v>3</v>
      </c>
      <c r="G172" s="149"/>
      <c r="H172" s="149">
        <v>0</v>
      </c>
      <c r="I172" s="152" t="s">
        <v>846</v>
      </c>
      <c r="J172" s="153" t="s">
        <v>847</v>
      </c>
      <c r="K172" s="154">
        <v>10</v>
      </c>
      <c r="L172" s="155" t="s">
        <v>291</v>
      </c>
      <c r="M172" s="150" t="s">
        <v>825</v>
      </c>
      <c r="N172" s="156" t="s">
        <v>848</v>
      </c>
      <c r="O172" s="157">
        <v>127</v>
      </c>
      <c r="P172" s="158">
        <v>138</v>
      </c>
      <c r="Q172" s="159">
        <v>146</v>
      </c>
      <c r="R172" s="160">
        <v>7.5714416503906197</v>
      </c>
      <c r="S172" s="161">
        <v>3</v>
      </c>
      <c r="T172" s="162">
        <v>12</v>
      </c>
      <c r="U172" s="163">
        <v>25</v>
      </c>
      <c r="V172" s="164"/>
      <c r="W172" s="157">
        <v>127</v>
      </c>
      <c r="X172" s="150"/>
      <c r="Y172" s="150" t="s">
        <v>849</v>
      </c>
      <c r="Z172" s="158">
        <v>127</v>
      </c>
      <c r="AA172" s="158">
        <v>125</v>
      </c>
      <c r="AB172" s="158">
        <v>127</v>
      </c>
      <c r="AC172" s="158">
        <v>127</v>
      </c>
      <c r="AD172" s="158">
        <v>125</v>
      </c>
      <c r="AE172" s="165">
        <v>122</v>
      </c>
      <c r="AF172" s="166">
        <v>122</v>
      </c>
      <c r="AG172" s="167">
        <v>118</v>
      </c>
      <c r="AH172" s="166">
        <v>122</v>
      </c>
      <c r="AI172" s="168">
        <v>122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4</v>
      </c>
      <c r="D173" s="150">
        <v>7</v>
      </c>
      <c r="E173" s="151">
        <v>11</v>
      </c>
      <c r="F173" s="149">
        <v>4</v>
      </c>
      <c r="G173" s="149"/>
      <c r="H173" s="149">
        <v>0</v>
      </c>
      <c r="I173" s="152" t="s">
        <v>850</v>
      </c>
      <c r="J173" s="153" t="s">
        <v>851</v>
      </c>
      <c r="K173" s="154">
        <v>7</v>
      </c>
      <c r="L173" s="155" t="s">
        <v>77</v>
      </c>
      <c r="M173" s="150" t="s">
        <v>458</v>
      </c>
      <c r="N173" s="156" t="s">
        <v>762</v>
      </c>
      <c r="O173" s="157">
        <v>125</v>
      </c>
      <c r="P173" s="158">
        <v>139</v>
      </c>
      <c r="Q173" s="159">
        <v>147</v>
      </c>
      <c r="R173" s="160">
        <v>7.5714416503906197</v>
      </c>
      <c r="S173" s="161">
        <v>3</v>
      </c>
      <c r="T173" s="162">
        <v>9</v>
      </c>
      <c r="U173" s="163">
        <v>30</v>
      </c>
      <c r="V173" s="164"/>
      <c r="W173" s="157">
        <v>125</v>
      </c>
      <c r="X173" s="150"/>
      <c r="Y173" s="150" t="s">
        <v>852</v>
      </c>
      <c r="Z173" s="158"/>
      <c r="AA173" s="158"/>
      <c r="AB173" s="158" t="s">
        <v>51</v>
      </c>
      <c r="AC173" s="158">
        <v>122</v>
      </c>
      <c r="AD173" s="158">
        <v>126</v>
      </c>
      <c r="AE173" s="165">
        <v>126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572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573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574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14</v>
      </c>
      <c r="D179" s="150">
        <v>8</v>
      </c>
      <c r="E179" s="151">
        <v>22</v>
      </c>
      <c r="F179" s="149">
        <v>5</v>
      </c>
      <c r="G179" s="149"/>
      <c r="H179" s="149">
        <v>0</v>
      </c>
      <c r="I179" s="152" t="s">
        <v>575</v>
      </c>
      <c r="J179" s="153" t="s">
        <v>576</v>
      </c>
      <c r="K179" s="154">
        <v>6</v>
      </c>
      <c r="L179" s="155" t="s">
        <v>291</v>
      </c>
      <c r="M179" s="150" t="s">
        <v>577</v>
      </c>
      <c r="N179" s="156" t="s">
        <v>425</v>
      </c>
      <c r="O179" s="157">
        <v>128</v>
      </c>
      <c r="P179" s="158">
        <v>111</v>
      </c>
      <c r="Q179" s="159">
        <v>144</v>
      </c>
      <c r="R179" s="160">
        <v>-6.71429443359375</v>
      </c>
      <c r="S179" s="161">
        <v>5</v>
      </c>
      <c r="T179" s="162">
        <v>6</v>
      </c>
      <c r="U179" s="163">
        <v>33</v>
      </c>
      <c r="V179" s="164"/>
      <c r="W179" s="157">
        <v>128</v>
      </c>
      <c r="X179" s="150"/>
      <c r="Y179" s="150" t="s">
        <v>578</v>
      </c>
      <c r="Z179" s="158">
        <v>86</v>
      </c>
      <c r="AA179" s="158">
        <v>86</v>
      </c>
      <c r="AB179" s="158">
        <v>93</v>
      </c>
      <c r="AC179" s="158">
        <v>100</v>
      </c>
      <c r="AD179" s="158">
        <v>123</v>
      </c>
      <c r="AE179" s="165">
        <v>127</v>
      </c>
      <c r="AF179" s="166">
        <v>100</v>
      </c>
      <c r="AG179" s="167">
        <v>86</v>
      </c>
      <c r="AH179" s="166">
        <v>100</v>
      </c>
      <c r="AI179" s="168">
        <v>86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12</v>
      </c>
      <c r="D180" s="150">
        <v>9</v>
      </c>
      <c r="E180" s="151">
        <v>21</v>
      </c>
      <c r="F180" s="149">
        <v>1</v>
      </c>
      <c r="G180" s="149"/>
      <c r="H180" s="149">
        <v>0</v>
      </c>
      <c r="I180" s="152" t="s">
        <v>579</v>
      </c>
      <c r="J180" s="153" t="s">
        <v>580</v>
      </c>
      <c r="K180" s="154">
        <v>8</v>
      </c>
      <c r="L180" s="155" t="s">
        <v>114</v>
      </c>
      <c r="M180" s="150" t="s">
        <v>554</v>
      </c>
      <c r="N180" s="156" t="s">
        <v>581</v>
      </c>
      <c r="O180" s="157">
        <v>140</v>
      </c>
      <c r="P180" s="158">
        <v>119</v>
      </c>
      <c r="Q180" s="159">
        <v>141</v>
      </c>
      <c r="R180" s="160">
        <v>10.2857055664062</v>
      </c>
      <c r="S180" s="161">
        <v>2</v>
      </c>
      <c r="T180" s="162">
        <v>9</v>
      </c>
      <c r="U180" s="163">
        <v>55</v>
      </c>
      <c r="V180" s="164"/>
      <c r="W180" s="157">
        <v>140</v>
      </c>
      <c r="X180" s="150"/>
      <c r="Y180" s="150" t="s">
        <v>582</v>
      </c>
      <c r="Z180" s="158">
        <v>134</v>
      </c>
      <c r="AA180" s="158">
        <v>132</v>
      </c>
      <c r="AB180" s="158">
        <v>138</v>
      </c>
      <c r="AC180" s="158">
        <v>137</v>
      </c>
      <c r="AD180" s="158">
        <v>135</v>
      </c>
      <c r="AE180" s="165">
        <v>135</v>
      </c>
      <c r="AF180" s="166">
        <v>135</v>
      </c>
      <c r="AG180" s="167">
        <v>115</v>
      </c>
      <c r="AH180" s="166">
        <v>135</v>
      </c>
      <c r="AI180" s="168">
        <v>130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9</v>
      </c>
      <c r="E181" s="151">
        <v>18</v>
      </c>
      <c r="F181" s="149">
        <v>7</v>
      </c>
      <c r="G181" s="149"/>
      <c r="H181" s="149">
        <v>0</v>
      </c>
      <c r="I181" s="152" t="s">
        <v>583</v>
      </c>
      <c r="J181" s="153" t="s">
        <v>584</v>
      </c>
      <c r="K181" s="154">
        <v>9</v>
      </c>
      <c r="L181" s="155" t="s">
        <v>382</v>
      </c>
      <c r="M181" s="150" t="s">
        <v>472</v>
      </c>
      <c r="N181" s="156" t="s">
        <v>473</v>
      </c>
      <c r="O181" s="157">
        <v>114</v>
      </c>
      <c r="P181" s="158">
        <v>111</v>
      </c>
      <c r="Q181" s="159">
        <v>145</v>
      </c>
      <c r="R181" s="160">
        <v>-19.7142944335938</v>
      </c>
      <c r="S181" s="161">
        <v>7</v>
      </c>
      <c r="T181" s="162">
        <v>22</v>
      </c>
      <c r="U181" s="163">
        <v>58</v>
      </c>
      <c r="V181" s="164"/>
      <c r="W181" s="157">
        <v>114</v>
      </c>
      <c r="X181" s="150"/>
      <c r="Y181" s="150" t="s">
        <v>585</v>
      </c>
      <c r="Z181" s="158">
        <v>128</v>
      </c>
      <c r="AA181" s="158">
        <v>127</v>
      </c>
      <c r="AB181" s="158">
        <v>124</v>
      </c>
      <c r="AC181" s="158">
        <v>122</v>
      </c>
      <c r="AD181" s="158">
        <v>119</v>
      </c>
      <c r="AE181" s="165">
        <v>117</v>
      </c>
      <c r="AF181" s="166">
        <v>122</v>
      </c>
      <c r="AG181" s="167">
        <v>111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10</v>
      </c>
      <c r="E182" s="151">
        <v>16</v>
      </c>
      <c r="F182" s="149">
        <v>3</v>
      </c>
      <c r="G182" s="149"/>
      <c r="H182" s="149">
        <v>0</v>
      </c>
      <c r="I182" s="152" t="s">
        <v>586</v>
      </c>
      <c r="J182" s="153" t="s">
        <v>587</v>
      </c>
      <c r="K182" s="154">
        <v>6</v>
      </c>
      <c r="L182" s="155" t="s">
        <v>190</v>
      </c>
      <c r="M182" s="150" t="s">
        <v>588</v>
      </c>
      <c r="N182" s="156" t="s">
        <v>589</v>
      </c>
      <c r="O182" s="157">
        <v>133</v>
      </c>
      <c r="P182" s="158">
        <v>130</v>
      </c>
      <c r="Q182" s="159">
        <v>150</v>
      </c>
      <c r="R182" s="160">
        <v>23.2857055664062</v>
      </c>
      <c r="S182" s="161">
        <v>1</v>
      </c>
      <c r="T182" s="162">
        <v>22</v>
      </c>
      <c r="U182" s="163">
        <v>63</v>
      </c>
      <c r="V182" s="164"/>
      <c r="W182" s="157">
        <v>133</v>
      </c>
      <c r="X182" s="150"/>
      <c r="Y182" s="150" t="s">
        <v>590</v>
      </c>
      <c r="Z182" s="158">
        <v>127</v>
      </c>
      <c r="AA182" s="158">
        <v>133</v>
      </c>
      <c r="AB182" s="158">
        <v>132</v>
      </c>
      <c r="AC182" s="158">
        <v>132</v>
      </c>
      <c r="AD182" s="158">
        <v>137</v>
      </c>
      <c r="AE182" s="165">
        <v>135</v>
      </c>
      <c r="AF182" s="166">
        <v>127</v>
      </c>
      <c r="AG182" s="167">
        <v>127</v>
      </c>
      <c r="AH182" s="166">
        <v>127</v>
      </c>
      <c r="AI182" s="168">
        <v>127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8</v>
      </c>
      <c r="E183" s="151">
        <v>16</v>
      </c>
      <c r="F183" s="149">
        <v>4</v>
      </c>
      <c r="G183" s="149"/>
      <c r="H183" s="149">
        <v>0</v>
      </c>
      <c r="I183" s="152" t="s">
        <v>591</v>
      </c>
      <c r="J183" s="153" t="s">
        <v>592</v>
      </c>
      <c r="K183" s="154">
        <v>8</v>
      </c>
      <c r="L183" s="155" t="s">
        <v>235</v>
      </c>
      <c r="M183" s="150" t="s">
        <v>438</v>
      </c>
      <c r="N183" s="156" t="s">
        <v>593</v>
      </c>
      <c r="O183" s="157">
        <v>129</v>
      </c>
      <c r="P183" s="158">
        <v>119</v>
      </c>
      <c r="Q183" s="159">
        <v>142</v>
      </c>
      <c r="R183" s="160">
        <v>0.28570556640625</v>
      </c>
      <c r="S183" s="161">
        <v>4</v>
      </c>
      <c r="T183" s="162">
        <v>13</v>
      </c>
      <c r="U183" s="163">
        <v>43</v>
      </c>
      <c r="V183" s="164"/>
      <c r="W183" s="157">
        <v>129</v>
      </c>
      <c r="X183" s="150"/>
      <c r="Y183" s="150" t="s">
        <v>594</v>
      </c>
      <c r="Z183" s="158">
        <v>136</v>
      </c>
      <c r="AA183" s="158">
        <v>136</v>
      </c>
      <c r="AB183" s="158">
        <v>139</v>
      </c>
      <c r="AC183" s="158">
        <v>130</v>
      </c>
      <c r="AD183" s="158">
        <v>127</v>
      </c>
      <c r="AE183" s="165">
        <v>127</v>
      </c>
      <c r="AF183" s="166">
        <v>127</v>
      </c>
      <c r="AG183" s="167">
        <v>127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7</v>
      </c>
      <c r="E184" s="151">
        <v>14</v>
      </c>
      <c r="F184" s="149">
        <v>6</v>
      </c>
      <c r="G184" s="149"/>
      <c r="H184" s="149">
        <v>0</v>
      </c>
      <c r="I184" s="152" t="s">
        <v>595</v>
      </c>
      <c r="J184" s="153" t="s">
        <v>596</v>
      </c>
      <c r="K184" s="154">
        <v>6</v>
      </c>
      <c r="L184" s="155" t="s">
        <v>48</v>
      </c>
      <c r="M184" s="150" t="s">
        <v>597</v>
      </c>
      <c r="N184" s="156" t="s">
        <v>598</v>
      </c>
      <c r="O184" s="157">
        <v>127</v>
      </c>
      <c r="P184" s="158">
        <v>124</v>
      </c>
      <c r="Q184" s="159">
        <v>140</v>
      </c>
      <c r="R184" s="160">
        <v>1.28570556640625</v>
      </c>
      <c r="S184" s="161">
        <v>3</v>
      </c>
      <c r="T184" s="162">
        <v>13</v>
      </c>
      <c r="U184" s="163">
        <v>18</v>
      </c>
      <c r="V184" s="164"/>
      <c r="W184" s="157">
        <v>127</v>
      </c>
      <c r="X184" s="150"/>
      <c r="Y184" s="150" t="s">
        <v>599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>
        <v>129</v>
      </c>
      <c r="AE184" s="165">
        <v>127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4</v>
      </c>
      <c r="E185" s="151">
        <v>9</v>
      </c>
      <c r="F185" s="149">
        <v>2</v>
      </c>
      <c r="G185" s="149"/>
      <c r="H185" s="149">
        <v>0</v>
      </c>
      <c r="I185" s="152" t="s">
        <v>600</v>
      </c>
      <c r="J185" s="153" t="s">
        <v>601</v>
      </c>
      <c r="K185" s="154">
        <v>7</v>
      </c>
      <c r="L185" s="155" t="s">
        <v>66</v>
      </c>
      <c r="M185" s="150" t="s">
        <v>468</v>
      </c>
      <c r="N185" s="156" t="s">
        <v>602</v>
      </c>
      <c r="O185" s="157">
        <v>135</v>
      </c>
      <c r="P185" s="158">
        <v>114</v>
      </c>
      <c r="Q185" s="159">
        <v>132</v>
      </c>
      <c r="R185" s="160">
        <v>-8.71429443359375</v>
      </c>
      <c r="S185" s="161">
        <v>6</v>
      </c>
      <c r="T185" s="162">
        <v>14</v>
      </c>
      <c r="U185" s="163">
        <v>25</v>
      </c>
      <c r="V185" s="164"/>
      <c r="W185" s="157">
        <v>135</v>
      </c>
      <c r="X185" s="150"/>
      <c r="Y185" s="150" t="s">
        <v>603</v>
      </c>
      <c r="Z185" s="158">
        <v>137</v>
      </c>
      <c r="AA185" s="158">
        <v>140</v>
      </c>
      <c r="AB185" s="158">
        <v>138</v>
      </c>
      <c r="AC185" s="158">
        <v>138</v>
      </c>
      <c r="AD185" s="158">
        <v>132</v>
      </c>
      <c r="AE185" s="165">
        <v>128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311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312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313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7</v>
      </c>
      <c r="E191" s="151">
        <v>16</v>
      </c>
      <c r="F191" s="149">
        <v>5</v>
      </c>
      <c r="G191" s="149"/>
      <c r="H191" s="149">
        <v>0</v>
      </c>
      <c r="I191" s="152" t="s">
        <v>314</v>
      </c>
      <c r="J191" s="153" t="s">
        <v>315</v>
      </c>
      <c r="K191" s="154">
        <v>6</v>
      </c>
      <c r="L191" s="155" t="s">
        <v>114</v>
      </c>
      <c r="M191" s="150" t="s">
        <v>133</v>
      </c>
      <c r="N191" s="156" t="s">
        <v>134</v>
      </c>
      <c r="O191" s="157" t="s">
        <v>51</v>
      </c>
      <c r="P191" s="158">
        <v>88</v>
      </c>
      <c r="Q191" s="159">
        <v>121</v>
      </c>
      <c r="R191" s="160">
        <v>42.933319091796903</v>
      </c>
      <c r="S191" s="161">
        <v>1</v>
      </c>
      <c r="T191" s="162">
        <v>14</v>
      </c>
      <c r="U191" s="163"/>
      <c r="V191" s="164"/>
      <c r="W191" s="157" t="s">
        <v>51</v>
      </c>
      <c r="X191" s="150"/>
      <c r="Y191" s="150" t="s">
        <v>316</v>
      </c>
      <c r="Z191" s="158" t="s">
        <v>51</v>
      </c>
      <c r="AA191" s="158">
        <v>114</v>
      </c>
      <c r="AB191" s="158">
        <v>110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5</v>
      </c>
      <c r="E192" s="151">
        <v>15</v>
      </c>
      <c r="F192" s="149">
        <v>4</v>
      </c>
      <c r="G192" s="149"/>
      <c r="H192" s="149">
        <v>0</v>
      </c>
      <c r="I192" s="152" t="s">
        <v>317</v>
      </c>
      <c r="J192" s="153" t="s">
        <v>318</v>
      </c>
      <c r="K192" s="154">
        <v>7</v>
      </c>
      <c r="L192" s="155" t="s">
        <v>114</v>
      </c>
      <c r="M192" s="150" t="s">
        <v>142</v>
      </c>
      <c r="N192" s="156" t="s">
        <v>138</v>
      </c>
      <c r="O192" s="157" t="s">
        <v>51</v>
      </c>
      <c r="P192" s="158">
        <v>60</v>
      </c>
      <c r="Q192" s="159">
        <v>116</v>
      </c>
      <c r="R192" s="160">
        <v>9.9333190917968803</v>
      </c>
      <c r="S192" s="161">
        <v>2</v>
      </c>
      <c r="T192" s="162">
        <v>16</v>
      </c>
      <c r="U192" s="163">
        <v>30</v>
      </c>
      <c r="V192" s="164"/>
      <c r="W192" s="157" t="s">
        <v>51</v>
      </c>
      <c r="X192" s="150"/>
      <c r="Y192" s="150" t="s">
        <v>319</v>
      </c>
      <c r="Z192" s="158" t="s">
        <v>51</v>
      </c>
      <c r="AA192" s="158" t="s">
        <v>51</v>
      </c>
      <c r="AB192" s="158" t="s">
        <v>51</v>
      </c>
      <c r="AC192" s="158">
        <v>116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4</v>
      </c>
      <c r="E193" s="151">
        <v>9</v>
      </c>
      <c r="F193" s="149">
        <v>7</v>
      </c>
      <c r="G193" s="149"/>
      <c r="H193" s="149">
        <v>0</v>
      </c>
      <c r="I193" s="152" t="s">
        <v>320</v>
      </c>
      <c r="J193" s="153" t="s">
        <v>321</v>
      </c>
      <c r="K193" s="154">
        <v>5</v>
      </c>
      <c r="L193" s="155" t="s">
        <v>322</v>
      </c>
      <c r="M193" s="150" t="s">
        <v>106</v>
      </c>
      <c r="N193" s="156" t="s">
        <v>147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14</v>
      </c>
      <c r="U193" s="163"/>
      <c r="V193" s="164"/>
      <c r="W193" s="157" t="s">
        <v>51</v>
      </c>
      <c r="X193" s="150"/>
      <c r="Y193" s="150" t="s">
        <v>323</v>
      </c>
      <c r="Z193" s="158"/>
      <c r="AA193" s="158"/>
      <c r="AB193" s="158"/>
      <c r="AC193" s="158" t="s">
        <v>51</v>
      </c>
      <c r="AD193" s="158" t="s">
        <v>51</v>
      </c>
      <c r="AE193" s="165">
        <v>113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2</v>
      </c>
      <c r="D194" s="150">
        <v>5</v>
      </c>
      <c r="E194" s="151">
        <v>7</v>
      </c>
      <c r="F194" s="149">
        <v>6</v>
      </c>
      <c r="G194" s="149"/>
      <c r="H194" s="149">
        <v>0</v>
      </c>
      <c r="I194" s="152" t="s">
        <v>324</v>
      </c>
      <c r="J194" s="153" t="s">
        <v>325</v>
      </c>
      <c r="K194" s="154">
        <v>9</v>
      </c>
      <c r="L194" s="155" t="s">
        <v>114</v>
      </c>
      <c r="M194" s="150" t="s">
        <v>106</v>
      </c>
      <c r="N194" s="156" t="s">
        <v>107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23</v>
      </c>
      <c r="U194" s="163"/>
      <c r="V194" s="164"/>
      <c r="W194" s="157" t="s">
        <v>51</v>
      </c>
      <c r="X194" s="150"/>
      <c r="Y194" s="150" t="s">
        <v>326</v>
      </c>
      <c r="Z194" s="158">
        <v>106</v>
      </c>
      <c r="AA194" s="158">
        <v>106</v>
      </c>
      <c r="AB194" s="158" t="s">
        <v>51</v>
      </c>
      <c r="AC194" s="158" t="s">
        <v>51</v>
      </c>
      <c r="AD194" s="158">
        <v>108</v>
      </c>
      <c r="AE194" s="165">
        <v>107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3</v>
      </c>
      <c r="D195" s="150">
        <v>4</v>
      </c>
      <c r="E195" s="151">
        <v>7</v>
      </c>
      <c r="F195" s="149">
        <v>1</v>
      </c>
      <c r="G195" s="149"/>
      <c r="H195" s="149">
        <v>0</v>
      </c>
      <c r="I195" s="152" t="s">
        <v>327</v>
      </c>
      <c r="J195" s="153" t="s">
        <v>328</v>
      </c>
      <c r="K195" s="154">
        <v>9</v>
      </c>
      <c r="L195" s="155" t="s">
        <v>114</v>
      </c>
      <c r="M195" s="150" t="s">
        <v>329</v>
      </c>
      <c r="N195" s="156" t="s">
        <v>330</v>
      </c>
      <c r="O195" s="157" t="s">
        <v>51</v>
      </c>
      <c r="P195" s="158">
        <v>31</v>
      </c>
      <c r="Q195" s="159">
        <v>107</v>
      </c>
      <c r="R195" s="160">
        <v>-28.0666809082031</v>
      </c>
      <c r="S195" s="161">
        <v>4</v>
      </c>
      <c r="T195" s="162">
        <v>21</v>
      </c>
      <c r="U195" s="163">
        <v>25</v>
      </c>
      <c r="V195" s="164"/>
      <c r="W195" s="157" t="s">
        <v>51</v>
      </c>
      <c r="X195" s="150"/>
      <c r="Y195" s="150" t="s">
        <v>331</v>
      </c>
      <c r="Z195" s="158">
        <v>123</v>
      </c>
      <c r="AA195" s="158">
        <v>122</v>
      </c>
      <c r="AB195" s="158">
        <v>116</v>
      </c>
      <c r="AC195" s="158">
        <v>115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4</v>
      </c>
      <c r="D196" s="150">
        <v>3</v>
      </c>
      <c r="E196" s="151">
        <v>7</v>
      </c>
      <c r="F196" s="149">
        <v>10</v>
      </c>
      <c r="G196" s="149"/>
      <c r="H196" s="149">
        <v>0</v>
      </c>
      <c r="I196" s="152" t="s">
        <v>332</v>
      </c>
      <c r="J196" s="153" t="s">
        <v>333</v>
      </c>
      <c r="K196" s="154">
        <v>8</v>
      </c>
      <c r="L196" s="155" t="s">
        <v>190</v>
      </c>
      <c r="M196" s="150" t="s">
        <v>334</v>
      </c>
      <c r="N196" s="156" t="s">
        <v>121</v>
      </c>
      <c r="O196" s="157" t="s">
        <v>51</v>
      </c>
      <c r="P196" s="158" t="s">
        <v>51</v>
      </c>
      <c r="Q196" s="159">
        <v>115</v>
      </c>
      <c r="R196" s="160">
        <v>8.6000190917968702</v>
      </c>
      <c r="S196" s="161">
        <v>3</v>
      </c>
      <c r="T196" s="162">
        <v>14</v>
      </c>
      <c r="U196" s="163"/>
      <c r="V196" s="164"/>
      <c r="W196" s="157" t="s">
        <v>51</v>
      </c>
      <c r="X196" s="150"/>
      <c r="Y196" s="150" t="s">
        <v>335</v>
      </c>
      <c r="Z196" s="158" t="s">
        <v>51</v>
      </c>
      <c r="AA196" s="158" t="s">
        <v>51</v>
      </c>
      <c r="AB196" s="158">
        <v>113</v>
      </c>
      <c r="AC196" s="158">
        <v>113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3</v>
      </c>
      <c r="E197" s="151">
        <v>6</v>
      </c>
      <c r="F197" s="149">
        <v>2</v>
      </c>
      <c r="G197" s="149"/>
      <c r="H197" s="149">
        <v>0</v>
      </c>
      <c r="I197" s="152" t="s">
        <v>336</v>
      </c>
      <c r="J197" s="153" t="s">
        <v>337</v>
      </c>
      <c r="K197" s="154">
        <v>7</v>
      </c>
      <c r="L197" s="155" t="s">
        <v>114</v>
      </c>
      <c r="M197" s="150" t="s">
        <v>338</v>
      </c>
      <c r="N197" s="156" t="s">
        <v>68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16</v>
      </c>
      <c r="U197" s="163"/>
      <c r="V197" s="164"/>
      <c r="W197" s="157" t="s">
        <v>51</v>
      </c>
      <c r="X197" s="150"/>
      <c r="Y197" s="150" t="s">
        <v>339</v>
      </c>
      <c r="Z197" s="158"/>
      <c r="AA197" s="158" t="s">
        <v>51</v>
      </c>
      <c r="AB197" s="158" t="s">
        <v>51</v>
      </c>
      <c r="AC197" s="158" t="s">
        <v>51</v>
      </c>
      <c r="AD197" s="158">
        <v>90</v>
      </c>
      <c r="AE197" s="165">
        <v>90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2</v>
      </c>
      <c r="E198" s="151">
        <v>6</v>
      </c>
      <c r="F198" s="149">
        <v>3</v>
      </c>
      <c r="G198" s="149"/>
      <c r="H198" s="149">
        <v>0</v>
      </c>
      <c r="I198" s="152" t="s">
        <v>340</v>
      </c>
      <c r="J198" s="153" t="s">
        <v>341</v>
      </c>
      <c r="K198" s="154">
        <v>6</v>
      </c>
      <c r="L198" s="155" t="s">
        <v>114</v>
      </c>
      <c r="M198" s="150" t="s">
        <v>342</v>
      </c>
      <c r="N198" s="156" t="s">
        <v>343</v>
      </c>
      <c r="O198" s="157" t="s">
        <v>51</v>
      </c>
      <c r="P198" s="158" t="s">
        <v>51</v>
      </c>
      <c r="Q198" s="159">
        <v>73</v>
      </c>
      <c r="R198" s="160">
        <v>-33.399980908203098</v>
      </c>
      <c r="S198" s="161">
        <v>5</v>
      </c>
      <c r="T198" s="162">
        <v>14</v>
      </c>
      <c r="U198" s="163"/>
      <c r="V198" s="164"/>
      <c r="W198" s="157" t="s">
        <v>51</v>
      </c>
      <c r="X198" s="150"/>
      <c r="Y198" s="150" t="s">
        <v>344</v>
      </c>
      <c r="Z198" s="158" t="s">
        <v>51</v>
      </c>
      <c r="AA198" s="158" t="s">
        <v>51</v>
      </c>
      <c r="AB198" s="158" t="s">
        <v>51</v>
      </c>
      <c r="AC198" s="158">
        <v>105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3</v>
      </c>
      <c r="E199" s="151">
        <v>5</v>
      </c>
      <c r="F199" s="149">
        <v>9</v>
      </c>
      <c r="G199" s="149"/>
      <c r="H199" s="149">
        <v>0</v>
      </c>
      <c r="I199" s="152" t="s">
        <v>345</v>
      </c>
      <c r="J199" s="153" t="s">
        <v>346</v>
      </c>
      <c r="K199" s="154">
        <v>6</v>
      </c>
      <c r="L199" s="155" t="s">
        <v>190</v>
      </c>
      <c r="M199" s="150" t="s">
        <v>194</v>
      </c>
      <c r="N199" s="156" t="s">
        <v>195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23</v>
      </c>
      <c r="U199" s="163">
        <v>38</v>
      </c>
      <c r="V199" s="164"/>
      <c r="W199" s="157" t="s">
        <v>51</v>
      </c>
      <c r="X199" s="150"/>
      <c r="Y199" s="150" t="s">
        <v>347</v>
      </c>
      <c r="Z199" s="158" t="s">
        <v>51</v>
      </c>
      <c r="AA199" s="158" t="s">
        <v>51</v>
      </c>
      <c r="AB199" s="158" t="s">
        <v>51</v>
      </c>
      <c r="AC199" s="158">
        <v>105</v>
      </c>
      <c r="AD199" s="158">
        <v>104</v>
      </c>
      <c r="AE199" s="165">
        <v>104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4</v>
      </c>
      <c r="E200" s="151">
        <v>4</v>
      </c>
      <c r="F200" s="149">
        <v>8</v>
      </c>
      <c r="G200" s="149"/>
      <c r="H200" s="149">
        <v>0</v>
      </c>
      <c r="I200" s="152" t="s">
        <v>348</v>
      </c>
      <c r="J200" s="153" t="s">
        <v>349</v>
      </c>
      <c r="K200" s="154">
        <v>6</v>
      </c>
      <c r="L200" s="155" t="s">
        <v>190</v>
      </c>
      <c r="M200" s="150" t="s">
        <v>350</v>
      </c>
      <c r="N200" s="156" t="s">
        <v>351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20</v>
      </c>
      <c r="V200" s="164"/>
      <c r="W200" s="157" t="s">
        <v>51</v>
      </c>
      <c r="X200" s="150"/>
      <c r="Y200" s="150" t="s">
        <v>352</v>
      </c>
      <c r="Z200" s="158" t="s">
        <v>51</v>
      </c>
      <c r="AA200" s="158">
        <v>92</v>
      </c>
      <c r="AB200" s="158">
        <v>90</v>
      </c>
      <c r="AC200" s="158">
        <v>88</v>
      </c>
      <c r="AD200" s="158">
        <v>85</v>
      </c>
      <c r="AE200" s="165">
        <v>81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1</v>
      </c>
      <c r="D201" s="150">
        <v>3</v>
      </c>
      <c r="E201" s="151">
        <v>4</v>
      </c>
      <c r="F201" s="149">
        <v>11</v>
      </c>
      <c r="G201" s="149"/>
      <c r="H201" s="149">
        <v>0</v>
      </c>
      <c r="I201" s="152" t="s">
        <v>353</v>
      </c>
      <c r="J201" s="153" t="s">
        <v>354</v>
      </c>
      <c r="K201" s="154">
        <v>8</v>
      </c>
      <c r="L201" s="155" t="s">
        <v>190</v>
      </c>
      <c r="M201" s="150" t="s">
        <v>355</v>
      </c>
      <c r="N201" s="156" t="s">
        <v>173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/>
      <c r="V201" s="164"/>
      <c r="W201" s="157" t="s">
        <v>51</v>
      </c>
      <c r="X201" s="150"/>
      <c r="Y201" s="150" t="s">
        <v>356</v>
      </c>
      <c r="Z201" s="158">
        <v>90</v>
      </c>
      <c r="AA201" s="158">
        <v>95</v>
      </c>
      <c r="AB201" s="158">
        <v>95</v>
      </c>
      <c r="AC201" s="158">
        <v>95</v>
      </c>
      <c r="AD201" s="158">
        <v>95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853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854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855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10</v>
      </c>
      <c r="E207" s="151">
        <v>20</v>
      </c>
      <c r="F207" s="149">
        <v>3</v>
      </c>
      <c r="G207" s="149"/>
      <c r="H207" s="149">
        <v>0</v>
      </c>
      <c r="I207" s="152" t="s">
        <v>856</v>
      </c>
      <c r="J207" s="153" t="s">
        <v>857</v>
      </c>
      <c r="K207" s="154">
        <v>9</v>
      </c>
      <c r="L207" s="155" t="s">
        <v>119</v>
      </c>
      <c r="M207" s="150" t="s">
        <v>714</v>
      </c>
      <c r="N207" s="156" t="s">
        <v>858</v>
      </c>
      <c r="O207" s="157">
        <v>104</v>
      </c>
      <c r="P207" s="158">
        <v>69</v>
      </c>
      <c r="Q207" s="159">
        <v>107</v>
      </c>
      <c r="R207" s="160">
        <v>8.5</v>
      </c>
      <c r="S207" s="161">
        <v>5</v>
      </c>
      <c r="T207" s="162">
        <v>11</v>
      </c>
      <c r="U207" s="163">
        <v>33</v>
      </c>
      <c r="V207" s="164"/>
      <c r="W207" s="157">
        <v>104</v>
      </c>
      <c r="X207" s="150"/>
      <c r="Y207" s="150" t="s">
        <v>859</v>
      </c>
      <c r="Z207" s="158">
        <v>106</v>
      </c>
      <c r="AA207" s="158">
        <v>107</v>
      </c>
      <c r="AB207" s="158">
        <v>102</v>
      </c>
      <c r="AC207" s="158">
        <v>100</v>
      </c>
      <c r="AD207" s="158">
        <v>96</v>
      </c>
      <c r="AE207" s="165">
        <v>105</v>
      </c>
      <c r="AF207" s="166">
        <v>110</v>
      </c>
      <c r="AG207" s="167">
        <v>87</v>
      </c>
      <c r="AH207" s="166">
        <v>96</v>
      </c>
      <c r="AI207" s="168">
        <v>96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4</v>
      </c>
      <c r="G208" s="149"/>
      <c r="H208" s="149">
        <v>0</v>
      </c>
      <c r="I208" s="152" t="s">
        <v>860</v>
      </c>
      <c r="J208" s="153" t="s">
        <v>861</v>
      </c>
      <c r="K208" s="154">
        <v>5</v>
      </c>
      <c r="L208" s="155" t="s">
        <v>627</v>
      </c>
      <c r="M208" s="150" t="s">
        <v>734</v>
      </c>
      <c r="N208" s="156" t="s">
        <v>862</v>
      </c>
      <c r="O208" s="157">
        <v>103</v>
      </c>
      <c r="P208" s="158">
        <v>100</v>
      </c>
      <c r="Q208" s="159">
        <v>113</v>
      </c>
      <c r="R208" s="160">
        <v>44.5</v>
      </c>
      <c r="S208" s="161">
        <v>1</v>
      </c>
      <c r="T208" s="162">
        <v>17</v>
      </c>
      <c r="U208" s="163">
        <v>88</v>
      </c>
      <c r="V208" s="164"/>
      <c r="W208" s="157">
        <v>103</v>
      </c>
      <c r="X208" s="150"/>
      <c r="Y208" s="150" t="s">
        <v>863</v>
      </c>
      <c r="Z208" s="158" t="s">
        <v>51</v>
      </c>
      <c r="AA208" s="158">
        <v>115</v>
      </c>
      <c r="AB208" s="158">
        <v>113</v>
      </c>
      <c r="AC208" s="158">
        <v>111</v>
      </c>
      <c r="AD208" s="158">
        <v>109</v>
      </c>
      <c r="AE208" s="165">
        <v>107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6</v>
      </c>
      <c r="D209" s="150">
        <v>8</v>
      </c>
      <c r="E209" s="151">
        <v>14</v>
      </c>
      <c r="F209" s="149">
        <v>2</v>
      </c>
      <c r="G209" s="149"/>
      <c r="H209" s="149">
        <v>0</v>
      </c>
      <c r="I209" s="152" t="s">
        <v>864</v>
      </c>
      <c r="J209" s="153" t="s">
        <v>865</v>
      </c>
      <c r="K209" s="154">
        <v>8</v>
      </c>
      <c r="L209" s="155" t="s">
        <v>114</v>
      </c>
      <c r="M209" s="150" t="s">
        <v>743</v>
      </c>
      <c r="N209" s="156" t="s">
        <v>802</v>
      </c>
      <c r="O209" s="157">
        <v>105</v>
      </c>
      <c r="P209" s="158">
        <v>84</v>
      </c>
      <c r="Q209" s="159">
        <v>107</v>
      </c>
      <c r="R209" s="160">
        <v>24.5</v>
      </c>
      <c r="S209" s="161">
        <v>3</v>
      </c>
      <c r="T209" s="162">
        <v>14</v>
      </c>
      <c r="U209" s="163"/>
      <c r="V209" s="164"/>
      <c r="W209" s="157">
        <v>105</v>
      </c>
      <c r="X209" s="150"/>
      <c r="Y209" s="150" t="s">
        <v>866</v>
      </c>
      <c r="Z209" s="158" t="s">
        <v>51</v>
      </c>
      <c r="AA209" s="158" t="s">
        <v>51</v>
      </c>
      <c r="AB209" s="158" t="s">
        <v>51</v>
      </c>
      <c r="AC209" s="158">
        <v>100</v>
      </c>
      <c r="AD209" s="158">
        <v>96</v>
      </c>
      <c r="AE209" s="165">
        <v>100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5</v>
      </c>
      <c r="G210" s="149"/>
      <c r="H210" s="149">
        <v>0</v>
      </c>
      <c r="I210" s="152" t="s">
        <v>867</v>
      </c>
      <c r="J210" s="153" t="s">
        <v>868</v>
      </c>
      <c r="K210" s="154">
        <v>6</v>
      </c>
      <c r="L210" s="155" t="s">
        <v>423</v>
      </c>
      <c r="M210" s="150" t="s">
        <v>869</v>
      </c>
      <c r="N210" s="156" t="s">
        <v>870</v>
      </c>
      <c r="O210" s="157">
        <v>101</v>
      </c>
      <c r="P210" s="158">
        <v>96</v>
      </c>
      <c r="Q210" s="159">
        <v>110</v>
      </c>
      <c r="R210" s="160">
        <v>35.5</v>
      </c>
      <c r="S210" s="161">
        <v>2</v>
      </c>
      <c r="T210" s="162">
        <v>11</v>
      </c>
      <c r="U210" s="163">
        <v>13</v>
      </c>
      <c r="V210" s="164"/>
      <c r="W210" s="157">
        <v>101</v>
      </c>
      <c r="X210" s="150"/>
      <c r="Y210" s="150" t="s">
        <v>871</v>
      </c>
      <c r="Z210" s="158" t="s">
        <v>51</v>
      </c>
      <c r="AA210" s="158">
        <v>108</v>
      </c>
      <c r="AB210" s="158">
        <v>106</v>
      </c>
      <c r="AC210" s="158">
        <v>103</v>
      </c>
      <c r="AD210" s="158">
        <v>102</v>
      </c>
      <c r="AE210" s="165">
        <v>102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7</v>
      </c>
      <c r="E211" s="151">
        <v>10</v>
      </c>
      <c r="F211" s="149">
        <v>7</v>
      </c>
      <c r="G211" s="149"/>
      <c r="H211" s="149">
        <v>0</v>
      </c>
      <c r="I211" s="152" t="s">
        <v>872</v>
      </c>
      <c r="J211" s="153" t="s">
        <v>873</v>
      </c>
      <c r="K211" s="154">
        <v>5</v>
      </c>
      <c r="L211" s="155" t="s">
        <v>235</v>
      </c>
      <c r="M211" s="150" t="s">
        <v>874</v>
      </c>
      <c r="N211" s="156" t="s">
        <v>807</v>
      </c>
      <c r="O211" s="157">
        <v>94</v>
      </c>
      <c r="P211" s="158">
        <v>57</v>
      </c>
      <c r="Q211" s="159">
        <v>102</v>
      </c>
      <c r="R211" s="160">
        <v>-18.5</v>
      </c>
      <c r="S211" s="161">
        <v>8</v>
      </c>
      <c r="T211" s="162">
        <v>17</v>
      </c>
      <c r="U211" s="163">
        <v>29</v>
      </c>
      <c r="V211" s="164"/>
      <c r="W211" s="157">
        <v>94</v>
      </c>
      <c r="X211" s="150"/>
      <c r="Y211" s="150" t="s">
        <v>875</v>
      </c>
      <c r="Z211" s="158" t="s">
        <v>51</v>
      </c>
      <c r="AA211" s="158" t="s">
        <v>51</v>
      </c>
      <c r="AB211" s="158" t="s">
        <v>51</v>
      </c>
      <c r="AC211" s="158" t="s">
        <v>51</v>
      </c>
      <c r="AD211" s="158" t="s">
        <v>51</v>
      </c>
      <c r="AE211" s="165">
        <v>95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1</v>
      </c>
      <c r="D212" s="150">
        <v>7</v>
      </c>
      <c r="E212" s="151">
        <v>8</v>
      </c>
      <c r="F212" s="149">
        <v>9</v>
      </c>
      <c r="G212" s="149"/>
      <c r="H212" s="149">
        <v>0</v>
      </c>
      <c r="I212" s="152" t="s">
        <v>876</v>
      </c>
      <c r="J212" s="153" t="s">
        <v>877</v>
      </c>
      <c r="K212" s="154">
        <v>12</v>
      </c>
      <c r="L212" s="155" t="s">
        <v>382</v>
      </c>
      <c r="M212" s="150" t="s">
        <v>878</v>
      </c>
      <c r="N212" s="156" t="s">
        <v>879</v>
      </c>
      <c r="O212" s="157">
        <v>79</v>
      </c>
      <c r="P212" s="158">
        <v>90</v>
      </c>
      <c r="Q212" s="159">
        <v>102</v>
      </c>
      <c r="R212" s="160">
        <v>-0.5</v>
      </c>
      <c r="S212" s="161">
        <v>7</v>
      </c>
      <c r="T212" s="162">
        <v>21</v>
      </c>
      <c r="U212" s="163"/>
      <c r="V212" s="164"/>
      <c r="W212" s="157">
        <v>79</v>
      </c>
      <c r="X212" s="150">
        <v>-6</v>
      </c>
      <c r="Y212" s="150" t="s">
        <v>880</v>
      </c>
      <c r="Z212" s="158">
        <v>77</v>
      </c>
      <c r="AA212" s="158">
        <v>77</v>
      </c>
      <c r="AB212" s="158">
        <v>75</v>
      </c>
      <c r="AC212" s="158">
        <v>74</v>
      </c>
      <c r="AD212" s="158">
        <v>74</v>
      </c>
      <c r="AE212" s="165">
        <v>74</v>
      </c>
      <c r="AF212" s="166">
        <v>84</v>
      </c>
      <c r="AG212" s="167">
        <v>80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1</v>
      </c>
      <c r="D213" s="150">
        <v>7</v>
      </c>
      <c r="E213" s="151">
        <v>8</v>
      </c>
      <c r="F213" s="149">
        <v>8</v>
      </c>
      <c r="G213" s="149"/>
      <c r="H213" s="149">
        <v>0</v>
      </c>
      <c r="I213" s="152" t="s">
        <v>881</v>
      </c>
      <c r="J213" s="153" t="s">
        <v>882</v>
      </c>
      <c r="K213" s="154">
        <v>9</v>
      </c>
      <c r="L213" s="155" t="s">
        <v>220</v>
      </c>
      <c r="M213" s="150" t="s">
        <v>883</v>
      </c>
      <c r="N213" s="156" t="s">
        <v>884</v>
      </c>
      <c r="O213" s="157">
        <v>90</v>
      </c>
      <c r="P213" s="158">
        <v>58</v>
      </c>
      <c r="Q213" s="159">
        <v>83</v>
      </c>
      <c r="R213" s="160">
        <v>-40.5</v>
      </c>
      <c r="S213" s="161">
        <v>10</v>
      </c>
      <c r="T213" s="162">
        <v>28</v>
      </c>
      <c r="U213" s="163"/>
      <c r="V213" s="164"/>
      <c r="W213" s="157">
        <v>90</v>
      </c>
      <c r="X213" s="150"/>
      <c r="Y213" s="150" t="s">
        <v>885</v>
      </c>
      <c r="Z213" s="158" t="s">
        <v>51</v>
      </c>
      <c r="AA213" s="158">
        <v>111</v>
      </c>
      <c r="AB213" s="158">
        <v>108</v>
      </c>
      <c r="AC213" s="158">
        <v>108</v>
      </c>
      <c r="AD213" s="158">
        <v>100</v>
      </c>
      <c r="AE213" s="165">
        <v>95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4</v>
      </c>
      <c r="E214" s="151">
        <v>6</v>
      </c>
      <c r="F214" s="149">
        <v>6</v>
      </c>
      <c r="G214" s="149"/>
      <c r="H214" s="149">
        <v>0</v>
      </c>
      <c r="I214" s="152" t="s">
        <v>886</v>
      </c>
      <c r="J214" s="153" t="s">
        <v>887</v>
      </c>
      <c r="K214" s="154">
        <v>8</v>
      </c>
      <c r="L214" s="155" t="s">
        <v>212</v>
      </c>
      <c r="M214" s="150" t="s">
        <v>888</v>
      </c>
      <c r="N214" s="156" t="s">
        <v>889</v>
      </c>
      <c r="O214" s="157">
        <v>95</v>
      </c>
      <c r="P214" s="158">
        <v>78</v>
      </c>
      <c r="Q214" s="159">
        <v>106</v>
      </c>
      <c r="R214" s="160">
        <v>7.5</v>
      </c>
      <c r="S214" s="161">
        <v>6</v>
      </c>
      <c r="T214" s="162">
        <v>12</v>
      </c>
      <c r="U214" s="163"/>
      <c r="V214" s="164"/>
      <c r="W214" s="157">
        <v>95</v>
      </c>
      <c r="X214" s="150"/>
      <c r="Y214" s="150" t="s">
        <v>890</v>
      </c>
      <c r="Z214" s="158" t="s">
        <v>51</v>
      </c>
      <c r="AA214" s="158">
        <v>102</v>
      </c>
      <c r="AB214" s="158">
        <v>100</v>
      </c>
      <c r="AC214" s="158">
        <v>95</v>
      </c>
      <c r="AD214" s="158">
        <v>91</v>
      </c>
      <c r="AE214" s="165">
        <v>95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1</v>
      </c>
      <c r="D215" s="150">
        <v>4</v>
      </c>
      <c r="E215" s="151">
        <v>5</v>
      </c>
      <c r="F215" s="149">
        <v>1</v>
      </c>
      <c r="G215" s="149"/>
      <c r="H215" s="149">
        <v>0</v>
      </c>
      <c r="I215" s="152" t="s">
        <v>891</v>
      </c>
      <c r="J215" s="153" t="s">
        <v>892</v>
      </c>
      <c r="K215" s="154">
        <v>5</v>
      </c>
      <c r="L215" s="155" t="s">
        <v>114</v>
      </c>
      <c r="M215" s="150" t="s">
        <v>729</v>
      </c>
      <c r="N215" s="156" t="s">
        <v>893</v>
      </c>
      <c r="O215" s="157">
        <v>105</v>
      </c>
      <c r="P215" s="158">
        <v>82</v>
      </c>
      <c r="Q215" s="159">
        <v>104</v>
      </c>
      <c r="R215" s="160">
        <v>19.5</v>
      </c>
      <c r="S215" s="161">
        <v>4</v>
      </c>
      <c r="T215" s="162">
        <v>17</v>
      </c>
      <c r="U215" s="163">
        <v>33</v>
      </c>
      <c r="V215" s="164"/>
      <c r="W215" s="157">
        <v>105</v>
      </c>
      <c r="X215" s="150"/>
      <c r="Y215" s="150" t="s">
        <v>894</v>
      </c>
      <c r="Z215" s="158"/>
      <c r="AA215" s="158"/>
      <c r="AB215" s="158"/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2</v>
      </c>
      <c r="D216" s="150">
        <v>2</v>
      </c>
      <c r="E216" s="151">
        <v>4</v>
      </c>
      <c r="F216" s="149">
        <v>11</v>
      </c>
      <c r="G216" s="149"/>
      <c r="H216" s="149">
        <v>0</v>
      </c>
      <c r="I216" s="152" t="s">
        <v>895</v>
      </c>
      <c r="J216" s="153" t="s">
        <v>896</v>
      </c>
      <c r="K216" s="154">
        <v>5</v>
      </c>
      <c r="L216" s="155" t="s">
        <v>382</v>
      </c>
      <c r="M216" s="150" t="s">
        <v>897</v>
      </c>
      <c r="N216" s="156" t="s">
        <v>898</v>
      </c>
      <c r="O216" s="157">
        <v>79</v>
      </c>
      <c r="P216" s="158">
        <v>71</v>
      </c>
      <c r="Q216" s="159">
        <v>77</v>
      </c>
      <c r="R216" s="160">
        <v>-44.5</v>
      </c>
      <c r="S216" s="161">
        <v>11</v>
      </c>
      <c r="T216" s="162">
        <v>25</v>
      </c>
      <c r="U216" s="163">
        <v>50</v>
      </c>
      <c r="V216" s="164"/>
      <c r="W216" s="157">
        <v>79</v>
      </c>
      <c r="X216" s="150">
        <v>-16</v>
      </c>
      <c r="Y216" s="150" t="s">
        <v>899</v>
      </c>
      <c r="Z216" s="158">
        <v>81</v>
      </c>
      <c r="AA216" s="158">
        <v>86</v>
      </c>
      <c r="AB216" s="158">
        <v>75</v>
      </c>
      <c r="AC216" s="158">
        <v>74</v>
      </c>
      <c r="AD216" s="158">
        <v>74</v>
      </c>
      <c r="AE216" s="165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0</v>
      </c>
      <c r="D217" s="150">
        <v>2</v>
      </c>
      <c r="E217" s="151">
        <v>2</v>
      </c>
      <c r="F217" s="149">
        <v>10</v>
      </c>
      <c r="G217" s="149"/>
      <c r="H217" s="149">
        <v>0</v>
      </c>
      <c r="I217" s="152" t="s">
        <v>900</v>
      </c>
      <c r="J217" s="153" t="s">
        <v>901</v>
      </c>
      <c r="K217" s="154">
        <v>7</v>
      </c>
      <c r="L217" s="155" t="s">
        <v>382</v>
      </c>
      <c r="M217" s="150" t="s">
        <v>902</v>
      </c>
      <c r="N217" s="156" t="s">
        <v>903</v>
      </c>
      <c r="O217" s="157">
        <v>79</v>
      </c>
      <c r="P217" s="158" t="s">
        <v>51</v>
      </c>
      <c r="Q217" s="159">
        <v>78</v>
      </c>
      <c r="R217" s="160">
        <v>-36</v>
      </c>
      <c r="S217" s="161">
        <v>9</v>
      </c>
      <c r="T217" s="162">
        <v>30</v>
      </c>
      <c r="U217" s="163"/>
      <c r="V217" s="164"/>
      <c r="W217" s="157">
        <v>79</v>
      </c>
      <c r="X217" s="150">
        <v>-7</v>
      </c>
      <c r="Y217" s="150" t="s">
        <v>904</v>
      </c>
      <c r="Z217" s="158" t="s">
        <v>51</v>
      </c>
      <c r="AA217" s="158" t="s">
        <v>51</v>
      </c>
      <c r="AB217" s="158">
        <v>92</v>
      </c>
      <c r="AC217" s="158">
        <v>86</v>
      </c>
      <c r="AD217" s="158">
        <v>80</v>
      </c>
      <c r="AE217" s="165">
        <v>75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604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605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606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8</v>
      </c>
      <c r="E223" s="151">
        <v>16</v>
      </c>
      <c r="F223" s="149">
        <v>8</v>
      </c>
      <c r="G223" s="149"/>
      <c r="H223" s="149">
        <v>0</v>
      </c>
      <c r="I223" s="152" t="s">
        <v>607</v>
      </c>
      <c r="J223" s="153" t="s">
        <v>608</v>
      </c>
      <c r="K223" s="154">
        <v>7</v>
      </c>
      <c r="L223" s="155" t="s">
        <v>275</v>
      </c>
      <c r="M223" s="150" t="s">
        <v>609</v>
      </c>
      <c r="N223" s="156" t="s">
        <v>469</v>
      </c>
      <c r="O223" s="157">
        <v>88</v>
      </c>
      <c r="P223" s="158">
        <v>101</v>
      </c>
      <c r="Q223" s="159">
        <v>125</v>
      </c>
      <c r="R223" s="160">
        <v>16.6666564941406</v>
      </c>
      <c r="S223" s="161">
        <v>3</v>
      </c>
      <c r="T223" s="162">
        <v>12</v>
      </c>
      <c r="U223" s="163"/>
      <c r="V223" s="164"/>
      <c r="W223" s="157">
        <v>88</v>
      </c>
      <c r="X223" s="150"/>
      <c r="Y223" s="150" t="s">
        <v>610</v>
      </c>
      <c r="Z223" s="158">
        <v>105</v>
      </c>
      <c r="AA223" s="158">
        <v>102</v>
      </c>
      <c r="AB223" s="158">
        <v>100</v>
      </c>
      <c r="AC223" s="158">
        <v>97</v>
      </c>
      <c r="AD223" s="158">
        <v>95</v>
      </c>
      <c r="AE223" s="165">
        <v>92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8</v>
      </c>
      <c r="E224" s="151">
        <v>15</v>
      </c>
      <c r="F224" s="149">
        <v>6</v>
      </c>
      <c r="G224" s="149"/>
      <c r="H224" s="149">
        <v>0</v>
      </c>
      <c r="I224" s="152" t="s">
        <v>611</v>
      </c>
      <c r="J224" s="153" t="s">
        <v>612</v>
      </c>
      <c r="K224" s="154">
        <v>7</v>
      </c>
      <c r="L224" s="155" t="s">
        <v>423</v>
      </c>
      <c r="M224" s="150" t="s">
        <v>613</v>
      </c>
      <c r="N224" s="156" t="s">
        <v>570</v>
      </c>
      <c r="O224" s="157">
        <v>106</v>
      </c>
      <c r="P224" s="158">
        <v>105</v>
      </c>
      <c r="Q224" s="159">
        <v>117</v>
      </c>
      <c r="R224" s="160">
        <v>30.6666564941406</v>
      </c>
      <c r="S224" s="161">
        <v>2</v>
      </c>
      <c r="T224" s="162">
        <v>9</v>
      </c>
      <c r="U224" s="163"/>
      <c r="V224" s="164"/>
      <c r="W224" s="157">
        <v>106</v>
      </c>
      <c r="X224" s="150"/>
      <c r="Y224" s="150" t="s">
        <v>614</v>
      </c>
      <c r="Z224" s="158">
        <v>101</v>
      </c>
      <c r="AA224" s="158">
        <v>106</v>
      </c>
      <c r="AB224" s="158">
        <v>106</v>
      </c>
      <c r="AC224" s="158">
        <v>100</v>
      </c>
      <c r="AD224" s="158">
        <v>104</v>
      </c>
      <c r="AE224" s="165">
        <v>108</v>
      </c>
      <c r="AF224" s="166">
        <v>95</v>
      </c>
      <c r="AG224" s="167">
        <v>95</v>
      </c>
      <c r="AH224" s="166">
        <v>95</v>
      </c>
      <c r="AI224" s="168">
        <v>95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9</v>
      </c>
      <c r="E225" s="151">
        <v>14</v>
      </c>
      <c r="F225" s="149">
        <v>10</v>
      </c>
      <c r="G225" s="149"/>
      <c r="H225" s="149">
        <v>0</v>
      </c>
      <c r="I225" s="152" t="s">
        <v>615</v>
      </c>
      <c r="J225" s="153" t="s">
        <v>616</v>
      </c>
      <c r="K225" s="154">
        <v>13</v>
      </c>
      <c r="L225" s="155" t="s">
        <v>382</v>
      </c>
      <c r="M225" s="150" t="s">
        <v>617</v>
      </c>
      <c r="N225" s="156" t="s">
        <v>618</v>
      </c>
      <c r="O225" s="157">
        <v>84</v>
      </c>
      <c r="P225" s="158">
        <v>90</v>
      </c>
      <c r="Q225" s="159">
        <v>114</v>
      </c>
      <c r="R225" s="160">
        <v>-9.3333435058593803</v>
      </c>
      <c r="S225" s="161">
        <v>7</v>
      </c>
      <c r="T225" s="162">
        <v>10</v>
      </c>
      <c r="U225" s="163"/>
      <c r="V225" s="164"/>
      <c r="W225" s="157">
        <v>84</v>
      </c>
      <c r="X225" s="150">
        <v>-3</v>
      </c>
      <c r="Y225" s="150" t="s">
        <v>619</v>
      </c>
      <c r="Z225" s="158">
        <v>81</v>
      </c>
      <c r="AA225" s="158">
        <v>78</v>
      </c>
      <c r="AB225" s="158">
        <v>76</v>
      </c>
      <c r="AC225" s="158">
        <v>75</v>
      </c>
      <c r="AD225" s="158">
        <v>74</v>
      </c>
      <c r="AE225" s="165">
        <v>81</v>
      </c>
      <c r="AF225" s="166">
        <v>99</v>
      </c>
      <c r="AG225" s="167">
        <v>68</v>
      </c>
      <c r="AH225" s="166">
        <v>74</v>
      </c>
      <c r="AI225" s="168">
        <v>74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5</v>
      </c>
      <c r="D226" s="150">
        <v>9</v>
      </c>
      <c r="E226" s="151">
        <v>14</v>
      </c>
      <c r="F226" s="149">
        <v>7</v>
      </c>
      <c r="G226" s="149"/>
      <c r="H226" s="149">
        <v>0</v>
      </c>
      <c r="I226" s="152" t="s">
        <v>620</v>
      </c>
      <c r="J226" s="153" t="s">
        <v>621</v>
      </c>
      <c r="K226" s="154">
        <v>10</v>
      </c>
      <c r="L226" s="155" t="s">
        <v>46</v>
      </c>
      <c r="M226" s="150" t="s">
        <v>622</v>
      </c>
      <c r="N226" s="156" t="s">
        <v>623</v>
      </c>
      <c r="O226" s="157">
        <v>101</v>
      </c>
      <c r="P226" s="158">
        <v>91</v>
      </c>
      <c r="Q226" s="159">
        <v>119</v>
      </c>
      <c r="R226" s="160">
        <v>13.6666564941406</v>
      </c>
      <c r="S226" s="161">
        <v>4</v>
      </c>
      <c r="T226" s="162">
        <v>8</v>
      </c>
      <c r="U226" s="163">
        <v>100</v>
      </c>
      <c r="V226" s="164"/>
      <c r="W226" s="157">
        <v>101</v>
      </c>
      <c r="X226" s="150"/>
      <c r="Y226" s="150" t="s">
        <v>624</v>
      </c>
      <c r="Z226" s="158">
        <v>104</v>
      </c>
      <c r="AA226" s="158">
        <v>98</v>
      </c>
      <c r="AB226" s="158">
        <v>98</v>
      </c>
      <c r="AC226" s="158">
        <v>101</v>
      </c>
      <c r="AD226" s="158">
        <v>100</v>
      </c>
      <c r="AE226" s="165">
        <v>101</v>
      </c>
      <c r="AF226" s="166">
        <v>100</v>
      </c>
      <c r="AG226" s="167">
        <v>98</v>
      </c>
      <c r="AH226" s="166">
        <v>100</v>
      </c>
      <c r="AI226" s="168">
        <v>98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3</v>
      </c>
      <c r="D227" s="150">
        <v>9</v>
      </c>
      <c r="E227" s="151">
        <v>12</v>
      </c>
      <c r="F227" s="149">
        <v>5</v>
      </c>
      <c r="G227" s="149"/>
      <c r="H227" s="149">
        <v>0</v>
      </c>
      <c r="I227" s="152" t="s">
        <v>625</v>
      </c>
      <c r="J227" s="153" t="s">
        <v>626</v>
      </c>
      <c r="K227" s="154">
        <v>9</v>
      </c>
      <c r="L227" s="155" t="s">
        <v>627</v>
      </c>
      <c r="M227" s="150" t="s">
        <v>628</v>
      </c>
      <c r="N227" s="156" t="s">
        <v>629</v>
      </c>
      <c r="O227" s="157">
        <v>108</v>
      </c>
      <c r="P227" s="158">
        <v>69</v>
      </c>
      <c r="Q227" s="159">
        <v>120</v>
      </c>
      <c r="R227" s="160">
        <v>-0.333343505859375</v>
      </c>
      <c r="S227" s="161">
        <v>6</v>
      </c>
      <c r="T227" s="162">
        <v>24</v>
      </c>
      <c r="U227" s="163">
        <v>71</v>
      </c>
      <c r="V227" s="164"/>
      <c r="W227" s="157">
        <v>108</v>
      </c>
      <c r="X227" s="150"/>
      <c r="Y227" s="150" t="s">
        <v>630</v>
      </c>
      <c r="Z227" s="158">
        <v>130</v>
      </c>
      <c r="AA227" s="158">
        <v>126</v>
      </c>
      <c r="AB227" s="158">
        <v>118</v>
      </c>
      <c r="AC227" s="158">
        <v>118</v>
      </c>
      <c r="AD227" s="158">
        <v>113</v>
      </c>
      <c r="AE227" s="165">
        <v>108</v>
      </c>
      <c r="AF227" s="166">
        <v>126</v>
      </c>
      <c r="AG227" s="167">
        <v>110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7</v>
      </c>
      <c r="E228" s="151">
        <v>12</v>
      </c>
      <c r="F228" s="149">
        <v>1</v>
      </c>
      <c r="G228" s="149"/>
      <c r="H228" s="149">
        <v>0</v>
      </c>
      <c r="I228" s="152" t="s">
        <v>631</v>
      </c>
      <c r="J228" s="153" t="s">
        <v>632</v>
      </c>
      <c r="K228" s="154">
        <v>6</v>
      </c>
      <c r="L228" s="155" t="s">
        <v>633</v>
      </c>
      <c r="M228" s="150" t="s">
        <v>438</v>
      </c>
      <c r="N228" s="156" t="s">
        <v>439</v>
      </c>
      <c r="O228" s="157">
        <v>112</v>
      </c>
      <c r="P228" s="158">
        <v>73</v>
      </c>
      <c r="Q228" s="159">
        <v>119</v>
      </c>
      <c r="R228" s="160">
        <v>6.6666564941406197</v>
      </c>
      <c r="S228" s="161">
        <v>5</v>
      </c>
      <c r="T228" s="162">
        <v>23</v>
      </c>
      <c r="U228" s="163">
        <v>43</v>
      </c>
      <c r="V228" s="164"/>
      <c r="W228" s="157">
        <v>112</v>
      </c>
      <c r="X228" s="150"/>
      <c r="Y228" s="150" t="s">
        <v>634</v>
      </c>
      <c r="Z228" s="158">
        <v>123</v>
      </c>
      <c r="AA228" s="158">
        <v>122</v>
      </c>
      <c r="AB228" s="158">
        <v>122</v>
      </c>
      <c r="AC228" s="158">
        <v>120</v>
      </c>
      <c r="AD228" s="158">
        <v>118</v>
      </c>
      <c r="AE228" s="165">
        <v>116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6</v>
      </c>
      <c r="E229" s="151">
        <v>12</v>
      </c>
      <c r="F229" s="149">
        <v>9</v>
      </c>
      <c r="G229" s="149"/>
      <c r="H229" s="149">
        <v>0</v>
      </c>
      <c r="I229" s="152" t="s">
        <v>635</v>
      </c>
      <c r="J229" s="153" t="s">
        <v>636</v>
      </c>
      <c r="K229" s="154">
        <v>12</v>
      </c>
      <c r="L229" s="155" t="s">
        <v>382</v>
      </c>
      <c r="M229" s="150" t="s">
        <v>637</v>
      </c>
      <c r="N229" s="156" t="s">
        <v>499</v>
      </c>
      <c r="O229" s="157">
        <v>84</v>
      </c>
      <c r="P229" s="158" t="s">
        <v>51</v>
      </c>
      <c r="Q229" s="159" t="s">
        <v>51</v>
      </c>
      <c r="R229" s="160"/>
      <c r="S229" s="161"/>
      <c r="T229" s="162">
        <v>9</v>
      </c>
      <c r="U229" s="163"/>
      <c r="V229" s="164"/>
      <c r="W229" s="157">
        <v>84</v>
      </c>
      <c r="X229" s="150"/>
      <c r="Y229" s="150" t="s">
        <v>638</v>
      </c>
      <c r="Z229" s="158">
        <v>99</v>
      </c>
      <c r="AA229" s="158">
        <v>95</v>
      </c>
      <c r="AB229" s="158">
        <v>90</v>
      </c>
      <c r="AC229" s="158">
        <v>84</v>
      </c>
      <c r="AD229" s="158">
        <v>82</v>
      </c>
      <c r="AE229" s="165">
        <v>84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1</v>
      </c>
      <c r="D230" s="150">
        <v>7</v>
      </c>
      <c r="E230" s="151">
        <v>8</v>
      </c>
      <c r="F230" s="149">
        <v>4</v>
      </c>
      <c r="G230" s="149"/>
      <c r="H230" s="149">
        <v>0</v>
      </c>
      <c r="I230" s="152" t="s">
        <v>639</v>
      </c>
      <c r="J230" s="153" t="s">
        <v>640</v>
      </c>
      <c r="K230" s="154">
        <v>6</v>
      </c>
      <c r="L230" s="155" t="s">
        <v>627</v>
      </c>
      <c r="M230" s="150" t="s">
        <v>424</v>
      </c>
      <c r="N230" s="156" t="s">
        <v>464</v>
      </c>
      <c r="O230" s="157">
        <v>108</v>
      </c>
      <c r="P230" s="158">
        <v>36</v>
      </c>
      <c r="Q230" s="159">
        <v>111</v>
      </c>
      <c r="R230" s="160">
        <v>-42.333343505859403</v>
      </c>
      <c r="S230" s="161">
        <v>8</v>
      </c>
      <c r="T230" s="162">
        <v>22</v>
      </c>
      <c r="U230" s="163">
        <v>45</v>
      </c>
      <c r="V230" s="164"/>
      <c r="W230" s="157">
        <v>108</v>
      </c>
      <c r="X230" s="150"/>
      <c r="Y230" s="150" t="s">
        <v>641</v>
      </c>
      <c r="Z230" s="158">
        <v>115</v>
      </c>
      <c r="AA230" s="158">
        <v>115</v>
      </c>
      <c r="AB230" s="158">
        <v>114</v>
      </c>
      <c r="AC230" s="158">
        <v>114</v>
      </c>
      <c r="AD230" s="158">
        <v>114</v>
      </c>
      <c r="AE230" s="165">
        <v>112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3</v>
      </c>
      <c r="D231" s="150">
        <v>3</v>
      </c>
      <c r="E231" s="151">
        <v>6</v>
      </c>
      <c r="F231" s="149">
        <v>3</v>
      </c>
      <c r="G231" s="149"/>
      <c r="H231" s="149">
        <v>0</v>
      </c>
      <c r="I231" s="152" t="s">
        <v>642</v>
      </c>
      <c r="J231" s="153" t="s">
        <v>643</v>
      </c>
      <c r="K231" s="154">
        <v>10</v>
      </c>
      <c r="L231" s="155" t="s">
        <v>119</v>
      </c>
      <c r="M231" s="150" t="s">
        <v>458</v>
      </c>
      <c r="N231" s="156" t="s">
        <v>459</v>
      </c>
      <c r="O231" s="157">
        <v>109</v>
      </c>
      <c r="P231" s="158">
        <v>107</v>
      </c>
      <c r="Q231" s="159">
        <v>123</v>
      </c>
      <c r="R231" s="160">
        <v>41.666656494140597</v>
      </c>
      <c r="S231" s="161">
        <v>1</v>
      </c>
      <c r="T231" s="162">
        <v>14</v>
      </c>
      <c r="U231" s="163">
        <v>30</v>
      </c>
      <c r="V231" s="164"/>
      <c r="W231" s="157">
        <v>109</v>
      </c>
      <c r="X231" s="150"/>
      <c r="Y231" s="150" t="s">
        <v>644</v>
      </c>
      <c r="Z231" s="158">
        <v>122</v>
      </c>
      <c r="AA231" s="158">
        <v>118</v>
      </c>
      <c r="AB231" s="158">
        <v>115</v>
      </c>
      <c r="AC231" s="158">
        <v>113</v>
      </c>
      <c r="AD231" s="158">
        <v>111</v>
      </c>
      <c r="AE231" s="165">
        <v>111</v>
      </c>
      <c r="AF231" s="166">
        <v>116</v>
      </c>
      <c r="AG231" s="167">
        <v>109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0</v>
      </c>
      <c r="D232" s="150">
        <v>5</v>
      </c>
      <c r="E232" s="151">
        <v>5</v>
      </c>
      <c r="F232" s="149">
        <v>2</v>
      </c>
      <c r="G232" s="149"/>
      <c r="H232" s="149">
        <v>0</v>
      </c>
      <c r="I232" s="152" t="s">
        <v>645</v>
      </c>
      <c r="J232" s="153" t="s">
        <v>646</v>
      </c>
      <c r="K232" s="154">
        <v>10</v>
      </c>
      <c r="L232" s="155" t="s">
        <v>114</v>
      </c>
      <c r="M232" s="150" t="s">
        <v>647</v>
      </c>
      <c r="N232" s="156" t="s">
        <v>449</v>
      </c>
      <c r="O232" s="157">
        <v>110</v>
      </c>
      <c r="P232" s="158">
        <v>44</v>
      </c>
      <c r="Q232" s="159">
        <v>86</v>
      </c>
      <c r="R232" s="160">
        <v>-57.333343505859403</v>
      </c>
      <c r="S232" s="161">
        <v>9</v>
      </c>
      <c r="T232" s="162">
        <v>26</v>
      </c>
      <c r="U232" s="163">
        <v>40</v>
      </c>
      <c r="V232" s="164"/>
      <c r="W232" s="157">
        <v>110</v>
      </c>
      <c r="X232" s="150"/>
      <c r="Y232" s="150" t="s">
        <v>648</v>
      </c>
      <c r="Z232" s="158">
        <v>119</v>
      </c>
      <c r="AA232" s="158">
        <v>124</v>
      </c>
      <c r="AB232" s="158">
        <v>124</v>
      </c>
      <c r="AC232" s="158">
        <v>122</v>
      </c>
      <c r="AD232" s="158">
        <v>120</v>
      </c>
      <c r="AE232" s="165">
        <v>115</v>
      </c>
      <c r="AF232" s="166">
        <v>110</v>
      </c>
      <c r="AG232" s="167">
        <v>103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357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358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359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8</v>
      </c>
      <c r="E238" s="151">
        <v>19</v>
      </c>
      <c r="F238" s="149">
        <v>5</v>
      </c>
      <c r="G238" s="149"/>
      <c r="H238" s="149">
        <v>0</v>
      </c>
      <c r="I238" s="152" t="s">
        <v>360</v>
      </c>
      <c r="J238" s="153" t="s">
        <v>361</v>
      </c>
      <c r="K238" s="154">
        <v>9</v>
      </c>
      <c r="L238" s="155" t="s">
        <v>291</v>
      </c>
      <c r="M238" s="150" t="s">
        <v>362</v>
      </c>
      <c r="N238" s="156" t="s">
        <v>173</v>
      </c>
      <c r="O238" s="157">
        <v>99</v>
      </c>
      <c r="P238" s="158">
        <v>104</v>
      </c>
      <c r="Q238" s="159">
        <v>121</v>
      </c>
      <c r="R238" s="160">
        <v>26.3809509277344</v>
      </c>
      <c r="S238" s="161">
        <v>1</v>
      </c>
      <c r="T238" s="162">
        <v>14</v>
      </c>
      <c r="U238" s="163"/>
      <c r="V238" s="164"/>
      <c r="W238" s="157">
        <v>99</v>
      </c>
      <c r="X238" s="150"/>
      <c r="Y238" s="150" t="s">
        <v>363</v>
      </c>
      <c r="Z238" s="158">
        <v>104</v>
      </c>
      <c r="AA238" s="158">
        <v>103</v>
      </c>
      <c r="AB238" s="158">
        <v>102</v>
      </c>
      <c r="AC238" s="158">
        <v>102</v>
      </c>
      <c r="AD238" s="158">
        <v>100</v>
      </c>
      <c r="AE238" s="165">
        <v>99</v>
      </c>
      <c r="AF238" s="166">
        <v>88</v>
      </c>
      <c r="AG238" s="167">
        <v>88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6</v>
      </c>
      <c r="E239" s="151">
        <v>12</v>
      </c>
      <c r="F239" s="149">
        <v>1</v>
      </c>
      <c r="G239" s="149"/>
      <c r="H239" s="149">
        <v>0</v>
      </c>
      <c r="I239" s="152" t="s">
        <v>364</v>
      </c>
      <c r="J239" s="153" t="s">
        <v>365</v>
      </c>
      <c r="K239" s="154">
        <v>9</v>
      </c>
      <c r="L239" s="155" t="s">
        <v>366</v>
      </c>
      <c r="M239" s="150" t="s">
        <v>93</v>
      </c>
      <c r="N239" s="156" t="s">
        <v>103</v>
      </c>
      <c r="O239" s="157">
        <v>108</v>
      </c>
      <c r="P239" s="158">
        <v>87</v>
      </c>
      <c r="Q239" s="159">
        <v>113</v>
      </c>
      <c r="R239" s="160">
        <v>10.3809509277344</v>
      </c>
      <c r="S239" s="161">
        <v>4</v>
      </c>
      <c r="T239" s="162">
        <v>13</v>
      </c>
      <c r="U239" s="163"/>
      <c r="V239" s="164"/>
      <c r="W239" s="157">
        <v>108</v>
      </c>
      <c r="X239" s="150"/>
      <c r="Y239" s="150" t="s">
        <v>367</v>
      </c>
      <c r="Z239" s="158">
        <v>120</v>
      </c>
      <c r="AA239" s="158" t="s">
        <v>51</v>
      </c>
      <c r="AB239" s="158" t="s">
        <v>51</v>
      </c>
      <c r="AC239" s="158" t="s">
        <v>51</v>
      </c>
      <c r="AD239" s="158">
        <v>109</v>
      </c>
      <c r="AE239" s="165">
        <v>109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3</v>
      </c>
      <c r="D240" s="150">
        <v>8</v>
      </c>
      <c r="E240" s="151">
        <v>11</v>
      </c>
      <c r="F240" s="149">
        <v>6</v>
      </c>
      <c r="G240" s="149"/>
      <c r="H240" s="149">
        <v>0</v>
      </c>
      <c r="I240" s="152" t="s">
        <v>368</v>
      </c>
      <c r="J240" s="153" t="s">
        <v>369</v>
      </c>
      <c r="K240" s="154">
        <v>8</v>
      </c>
      <c r="L240" s="155" t="s">
        <v>291</v>
      </c>
      <c r="M240" s="150" t="s">
        <v>271</v>
      </c>
      <c r="N240" s="156" t="s">
        <v>94</v>
      </c>
      <c r="O240" s="157">
        <v>99</v>
      </c>
      <c r="P240" s="158">
        <v>69</v>
      </c>
      <c r="Q240" s="159">
        <v>105</v>
      </c>
      <c r="R240" s="160">
        <v>-24.6190490722656</v>
      </c>
      <c r="S240" s="161">
        <v>6</v>
      </c>
      <c r="T240" s="162">
        <v>19</v>
      </c>
      <c r="U240" s="163">
        <v>40</v>
      </c>
      <c r="V240" s="164"/>
      <c r="W240" s="157">
        <v>99</v>
      </c>
      <c r="X240" s="150"/>
      <c r="Y240" s="150" t="s">
        <v>370</v>
      </c>
      <c r="Z240" s="158">
        <v>88</v>
      </c>
      <c r="AA240" s="158">
        <v>87</v>
      </c>
      <c r="AB240" s="158">
        <v>87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3</v>
      </c>
      <c r="D241" s="150">
        <v>8</v>
      </c>
      <c r="E241" s="151">
        <v>11</v>
      </c>
      <c r="F241" s="149">
        <v>3</v>
      </c>
      <c r="G241" s="149"/>
      <c r="H241" s="149">
        <v>0</v>
      </c>
      <c r="I241" s="152" t="s">
        <v>371</v>
      </c>
      <c r="J241" s="153" t="s">
        <v>372</v>
      </c>
      <c r="K241" s="154">
        <v>7</v>
      </c>
      <c r="L241" s="155" t="s">
        <v>190</v>
      </c>
      <c r="M241" s="150" t="s">
        <v>373</v>
      </c>
      <c r="N241" s="156" t="s">
        <v>374</v>
      </c>
      <c r="O241" s="157">
        <v>104</v>
      </c>
      <c r="P241" s="158">
        <v>97</v>
      </c>
      <c r="Q241" s="159">
        <v>110</v>
      </c>
      <c r="R241" s="160">
        <v>13.3809509277344</v>
      </c>
      <c r="S241" s="161">
        <v>3</v>
      </c>
      <c r="T241" s="162">
        <v>16</v>
      </c>
      <c r="U241" s="163">
        <v>33</v>
      </c>
      <c r="V241" s="164"/>
      <c r="W241" s="157">
        <v>104</v>
      </c>
      <c r="X241" s="150"/>
      <c r="Y241" s="150" t="s">
        <v>375</v>
      </c>
      <c r="Z241" s="158">
        <v>97</v>
      </c>
      <c r="AA241" s="158">
        <v>97</v>
      </c>
      <c r="AB241" s="158" t="s">
        <v>51</v>
      </c>
      <c r="AC241" s="158" t="s">
        <v>51</v>
      </c>
      <c r="AD241" s="158" t="s">
        <v>51</v>
      </c>
      <c r="AE241" s="165">
        <v>95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4</v>
      </c>
      <c r="D242" s="150">
        <v>7</v>
      </c>
      <c r="E242" s="151">
        <v>11</v>
      </c>
      <c r="F242" s="149">
        <v>2</v>
      </c>
      <c r="G242" s="149"/>
      <c r="H242" s="149">
        <v>0</v>
      </c>
      <c r="I242" s="152" t="s">
        <v>376</v>
      </c>
      <c r="J242" s="153" t="s">
        <v>377</v>
      </c>
      <c r="K242" s="154">
        <v>11</v>
      </c>
      <c r="L242" s="155" t="s">
        <v>66</v>
      </c>
      <c r="M242" s="150" t="s">
        <v>355</v>
      </c>
      <c r="N242" s="156" t="s">
        <v>378</v>
      </c>
      <c r="O242" s="157">
        <v>106</v>
      </c>
      <c r="P242" s="158">
        <v>98</v>
      </c>
      <c r="Q242" s="159">
        <v>117</v>
      </c>
      <c r="R242" s="160">
        <v>23.3809509277344</v>
      </c>
      <c r="S242" s="161">
        <v>2</v>
      </c>
      <c r="T242" s="162">
        <v>21</v>
      </c>
      <c r="U242" s="163"/>
      <c r="V242" s="164"/>
      <c r="W242" s="157">
        <v>106</v>
      </c>
      <c r="X242" s="150"/>
      <c r="Y242" s="150" t="s">
        <v>379</v>
      </c>
      <c r="Z242" s="158">
        <v>124</v>
      </c>
      <c r="AA242" s="158">
        <v>116</v>
      </c>
      <c r="AB242" s="158">
        <v>112</v>
      </c>
      <c r="AC242" s="158">
        <v>111</v>
      </c>
      <c r="AD242" s="158">
        <v>109</v>
      </c>
      <c r="AE242" s="165">
        <v>107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5</v>
      </c>
      <c r="E243" s="151">
        <v>8</v>
      </c>
      <c r="F243" s="149">
        <v>7</v>
      </c>
      <c r="G243" s="149"/>
      <c r="H243" s="149">
        <v>0</v>
      </c>
      <c r="I243" s="152" t="s">
        <v>380</v>
      </c>
      <c r="J243" s="153" t="s">
        <v>381</v>
      </c>
      <c r="K243" s="154">
        <v>12</v>
      </c>
      <c r="L243" s="155" t="s">
        <v>382</v>
      </c>
      <c r="M243" s="150" t="s">
        <v>236</v>
      </c>
      <c r="N243" s="156" t="s">
        <v>169</v>
      </c>
      <c r="O243" s="157">
        <v>85</v>
      </c>
      <c r="P243" s="158" t="s">
        <v>51</v>
      </c>
      <c r="Q243" s="159">
        <v>87</v>
      </c>
      <c r="R243" s="160">
        <v>-36.285749072265602</v>
      </c>
      <c r="S243" s="161">
        <v>7</v>
      </c>
      <c r="T243" s="162">
        <v>16</v>
      </c>
      <c r="U243" s="163"/>
      <c r="V243" s="164"/>
      <c r="W243" s="157">
        <v>85</v>
      </c>
      <c r="X243" s="150"/>
      <c r="Y243" s="150" t="s">
        <v>383</v>
      </c>
      <c r="Z243" s="158">
        <v>82</v>
      </c>
      <c r="AA243" s="158">
        <v>81</v>
      </c>
      <c r="AB243" s="158">
        <v>80</v>
      </c>
      <c r="AC243" s="158">
        <v>80</v>
      </c>
      <c r="AD243" s="158">
        <v>80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4</v>
      </c>
      <c r="E244" s="151">
        <v>4</v>
      </c>
      <c r="F244" s="149">
        <v>4</v>
      </c>
      <c r="G244" s="149"/>
      <c r="H244" s="149">
        <v>0</v>
      </c>
      <c r="I244" s="152" t="s">
        <v>384</v>
      </c>
      <c r="J244" s="153" t="s">
        <v>385</v>
      </c>
      <c r="K244" s="154">
        <v>7</v>
      </c>
      <c r="L244" s="155" t="s">
        <v>46</v>
      </c>
      <c r="M244" s="150" t="s">
        <v>386</v>
      </c>
      <c r="N244" s="156" t="s">
        <v>287</v>
      </c>
      <c r="O244" s="157">
        <v>102</v>
      </c>
      <c r="P244" s="158">
        <v>81</v>
      </c>
      <c r="Q244" s="159">
        <v>102</v>
      </c>
      <c r="R244" s="160">
        <v>-12.6190490722656</v>
      </c>
      <c r="S244" s="161">
        <v>5</v>
      </c>
      <c r="T244" s="162">
        <v>22</v>
      </c>
      <c r="U244" s="163"/>
      <c r="V244" s="164"/>
      <c r="W244" s="157">
        <v>102</v>
      </c>
      <c r="X244" s="150"/>
      <c r="Y244" s="150" t="s">
        <v>387</v>
      </c>
      <c r="Z244" s="158">
        <v>106</v>
      </c>
      <c r="AA244" s="158">
        <v>108</v>
      </c>
      <c r="AB244" s="158">
        <v>108</v>
      </c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905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906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907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9</v>
      </c>
      <c r="E250" s="151">
        <v>19</v>
      </c>
      <c r="F250" s="149">
        <v>5</v>
      </c>
      <c r="G250" s="149"/>
      <c r="H250" s="149">
        <v>0</v>
      </c>
      <c r="I250" s="152" t="s">
        <v>908</v>
      </c>
      <c r="J250" s="153" t="s">
        <v>909</v>
      </c>
      <c r="K250" s="154">
        <v>7</v>
      </c>
      <c r="L250" s="155" t="s">
        <v>66</v>
      </c>
      <c r="M250" s="150" t="s">
        <v>910</v>
      </c>
      <c r="N250" s="156" t="s">
        <v>911</v>
      </c>
      <c r="O250" s="157">
        <v>109</v>
      </c>
      <c r="P250" s="158">
        <v>108</v>
      </c>
      <c r="Q250" s="159">
        <v>125</v>
      </c>
      <c r="R250" s="160">
        <v>29.3333435058594</v>
      </c>
      <c r="S250" s="161">
        <v>2</v>
      </c>
      <c r="T250" s="162">
        <v>13</v>
      </c>
      <c r="U250" s="163">
        <v>30</v>
      </c>
      <c r="V250" s="164"/>
      <c r="W250" s="157">
        <v>109</v>
      </c>
      <c r="X250" s="150"/>
      <c r="Y250" s="150" t="s">
        <v>912</v>
      </c>
      <c r="Z250" s="158">
        <v>97</v>
      </c>
      <c r="AA250" s="158">
        <v>105</v>
      </c>
      <c r="AB250" s="158">
        <v>102</v>
      </c>
      <c r="AC250" s="158">
        <v>109</v>
      </c>
      <c r="AD250" s="158">
        <v>111</v>
      </c>
      <c r="AE250" s="165">
        <v>109</v>
      </c>
      <c r="AF250" s="166">
        <v>102</v>
      </c>
      <c r="AG250" s="167">
        <v>90</v>
      </c>
      <c r="AH250" s="166">
        <v>102</v>
      </c>
      <c r="AI250" s="168">
        <v>102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8</v>
      </c>
      <c r="E251" s="151">
        <v>17</v>
      </c>
      <c r="F251" s="149">
        <v>6</v>
      </c>
      <c r="G251" s="149"/>
      <c r="H251" s="149">
        <v>0</v>
      </c>
      <c r="I251" s="152" t="s">
        <v>913</v>
      </c>
      <c r="J251" s="153" t="s">
        <v>914</v>
      </c>
      <c r="K251" s="154">
        <v>10</v>
      </c>
      <c r="L251" s="155" t="s">
        <v>322</v>
      </c>
      <c r="M251" s="150" t="s">
        <v>714</v>
      </c>
      <c r="N251" s="156" t="s">
        <v>797</v>
      </c>
      <c r="O251" s="157">
        <v>108</v>
      </c>
      <c r="P251" s="158">
        <v>116</v>
      </c>
      <c r="Q251" s="159">
        <v>125</v>
      </c>
      <c r="R251" s="160">
        <v>36.333343505859403</v>
      </c>
      <c r="S251" s="161">
        <v>1</v>
      </c>
      <c r="T251" s="162">
        <v>16</v>
      </c>
      <c r="U251" s="163">
        <v>33</v>
      </c>
      <c r="V251" s="164"/>
      <c r="W251" s="157">
        <v>108</v>
      </c>
      <c r="X251" s="150"/>
      <c r="Y251" s="150" t="s">
        <v>915</v>
      </c>
      <c r="Z251" s="158">
        <v>107</v>
      </c>
      <c r="AA251" s="158">
        <v>112</v>
      </c>
      <c r="AB251" s="158">
        <v>112</v>
      </c>
      <c r="AC251" s="158">
        <v>110</v>
      </c>
      <c r="AD251" s="158">
        <v>108</v>
      </c>
      <c r="AE251" s="165">
        <v>110</v>
      </c>
      <c r="AF251" s="166">
        <v>105</v>
      </c>
      <c r="AG251" s="167">
        <v>102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7</v>
      </c>
      <c r="E252" s="151">
        <v>15</v>
      </c>
      <c r="F252" s="149">
        <v>7</v>
      </c>
      <c r="G252" s="149"/>
      <c r="H252" s="149">
        <v>0</v>
      </c>
      <c r="I252" s="152" t="s">
        <v>916</v>
      </c>
      <c r="J252" s="153" t="s">
        <v>917</v>
      </c>
      <c r="K252" s="154">
        <v>10</v>
      </c>
      <c r="L252" s="155" t="s">
        <v>206</v>
      </c>
      <c r="M252" s="150" t="s">
        <v>806</v>
      </c>
      <c r="N252" s="156" t="s">
        <v>807</v>
      </c>
      <c r="O252" s="157">
        <v>97</v>
      </c>
      <c r="P252" s="158">
        <v>90</v>
      </c>
      <c r="Q252" s="159">
        <v>122</v>
      </c>
      <c r="R252" s="160">
        <v>-3.6666564941406201</v>
      </c>
      <c r="S252" s="161">
        <v>6</v>
      </c>
      <c r="T252" s="162">
        <v>30</v>
      </c>
      <c r="U252" s="163">
        <v>50</v>
      </c>
      <c r="V252" s="164"/>
      <c r="W252" s="157">
        <v>97</v>
      </c>
      <c r="X252" s="150"/>
      <c r="Y252" s="150" t="s">
        <v>918</v>
      </c>
      <c r="Z252" s="158">
        <v>99</v>
      </c>
      <c r="AA252" s="158">
        <v>94</v>
      </c>
      <c r="AB252" s="158">
        <v>95</v>
      </c>
      <c r="AC252" s="158">
        <v>97</v>
      </c>
      <c r="AD252" s="158">
        <v>97</v>
      </c>
      <c r="AE252" s="165">
        <v>97</v>
      </c>
      <c r="AF252" s="166">
        <v>95</v>
      </c>
      <c r="AG252" s="167">
        <v>95</v>
      </c>
      <c r="AH252" s="166">
        <v>95</v>
      </c>
      <c r="AI252" s="168">
        <v>95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4</v>
      </c>
      <c r="D253" s="150">
        <v>10</v>
      </c>
      <c r="E253" s="151">
        <v>14</v>
      </c>
      <c r="F253" s="149">
        <v>3</v>
      </c>
      <c r="G253" s="149"/>
      <c r="H253" s="149">
        <v>0</v>
      </c>
      <c r="I253" s="152" t="s">
        <v>919</v>
      </c>
      <c r="J253" s="153" t="s">
        <v>920</v>
      </c>
      <c r="K253" s="154">
        <v>8</v>
      </c>
      <c r="L253" s="155" t="s">
        <v>423</v>
      </c>
      <c r="M253" s="150" t="s">
        <v>751</v>
      </c>
      <c r="N253" s="156" t="s">
        <v>752</v>
      </c>
      <c r="O253" s="157">
        <v>110</v>
      </c>
      <c r="P253" s="158">
        <v>106</v>
      </c>
      <c r="Q253" s="159">
        <v>124</v>
      </c>
      <c r="R253" s="160">
        <v>27.3333435058594</v>
      </c>
      <c r="S253" s="161">
        <v>3</v>
      </c>
      <c r="T253" s="162">
        <v>18</v>
      </c>
      <c r="U253" s="163">
        <v>70</v>
      </c>
      <c r="V253" s="164"/>
      <c r="W253" s="157">
        <v>110</v>
      </c>
      <c r="X253" s="150"/>
      <c r="Y253" s="150" t="s">
        <v>921</v>
      </c>
      <c r="Z253" s="158">
        <v>113</v>
      </c>
      <c r="AA253" s="158">
        <v>110</v>
      </c>
      <c r="AB253" s="158">
        <v>112</v>
      </c>
      <c r="AC253" s="158">
        <v>107</v>
      </c>
      <c r="AD253" s="158">
        <v>110</v>
      </c>
      <c r="AE253" s="165">
        <v>110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6</v>
      </c>
      <c r="D254" s="150">
        <v>7</v>
      </c>
      <c r="E254" s="151">
        <v>13</v>
      </c>
      <c r="F254" s="149">
        <v>2</v>
      </c>
      <c r="G254" s="149"/>
      <c r="H254" s="149">
        <v>0</v>
      </c>
      <c r="I254" s="152" t="s">
        <v>922</v>
      </c>
      <c r="J254" s="153" t="s">
        <v>923</v>
      </c>
      <c r="K254" s="154">
        <v>7</v>
      </c>
      <c r="L254" s="155" t="s">
        <v>627</v>
      </c>
      <c r="M254" s="150" t="s">
        <v>801</v>
      </c>
      <c r="N254" s="156" t="s">
        <v>802</v>
      </c>
      <c r="O254" s="157">
        <v>112</v>
      </c>
      <c r="P254" s="158">
        <v>70</v>
      </c>
      <c r="Q254" s="159">
        <v>122</v>
      </c>
      <c r="R254" s="160">
        <v>-8.6666564941406197</v>
      </c>
      <c r="S254" s="161">
        <v>7</v>
      </c>
      <c r="T254" s="162">
        <v>15</v>
      </c>
      <c r="U254" s="163">
        <v>33</v>
      </c>
      <c r="V254" s="164"/>
      <c r="W254" s="157">
        <v>112</v>
      </c>
      <c r="X254" s="150"/>
      <c r="Y254" s="150" t="s">
        <v>924</v>
      </c>
      <c r="Z254" s="158">
        <v>108</v>
      </c>
      <c r="AA254" s="158">
        <v>106</v>
      </c>
      <c r="AB254" s="158">
        <v>104</v>
      </c>
      <c r="AC254" s="158">
        <v>108</v>
      </c>
      <c r="AD254" s="158">
        <v>108</v>
      </c>
      <c r="AE254" s="165">
        <v>109</v>
      </c>
      <c r="AF254" s="166">
        <v>104</v>
      </c>
      <c r="AG254" s="167">
        <v>104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8</v>
      </c>
      <c r="E255" s="151">
        <v>13</v>
      </c>
      <c r="F255" s="149">
        <v>9</v>
      </c>
      <c r="G255" s="149"/>
      <c r="H255" s="149">
        <v>0</v>
      </c>
      <c r="I255" s="152" t="s">
        <v>925</v>
      </c>
      <c r="J255" s="153" t="s">
        <v>926</v>
      </c>
      <c r="K255" s="154">
        <v>11</v>
      </c>
      <c r="L255" s="155" t="s">
        <v>382</v>
      </c>
      <c r="M255" s="150" t="s">
        <v>927</v>
      </c>
      <c r="N255" s="156" t="s">
        <v>928</v>
      </c>
      <c r="O255" s="157">
        <v>88</v>
      </c>
      <c r="P255" s="158">
        <v>91</v>
      </c>
      <c r="Q255" s="159">
        <v>112</v>
      </c>
      <c r="R255" s="160">
        <v>-21.6666564941406</v>
      </c>
      <c r="S255" s="161">
        <v>8</v>
      </c>
      <c r="T255" s="162">
        <v>25</v>
      </c>
      <c r="U255" s="163">
        <v>14</v>
      </c>
      <c r="V255" s="164"/>
      <c r="W255" s="157">
        <v>88</v>
      </c>
      <c r="X255" s="150">
        <v>-12</v>
      </c>
      <c r="Y255" s="150" t="s">
        <v>929</v>
      </c>
      <c r="Z255" s="158">
        <v>79</v>
      </c>
      <c r="AA255" s="158">
        <v>79</v>
      </c>
      <c r="AB255" s="158">
        <v>78</v>
      </c>
      <c r="AC255" s="158">
        <v>80</v>
      </c>
      <c r="AD255" s="158">
        <v>94</v>
      </c>
      <c r="AE255" s="165">
        <v>78</v>
      </c>
      <c r="AF255" s="166">
        <v>80</v>
      </c>
      <c r="AG255" s="167">
        <v>74</v>
      </c>
      <c r="AH255" s="166">
        <v>74</v>
      </c>
      <c r="AI255" s="168">
        <v>74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5</v>
      </c>
      <c r="D256" s="150">
        <v>7</v>
      </c>
      <c r="E256" s="151">
        <v>12</v>
      </c>
      <c r="F256" s="149">
        <v>4</v>
      </c>
      <c r="G256" s="149"/>
      <c r="H256" s="149">
        <v>0</v>
      </c>
      <c r="I256" s="152" t="s">
        <v>930</v>
      </c>
      <c r="J256" s="153" t="s">
        <v>931</v>
      </c>
      <c r="K256" s="154">
        <v>7</v>
      </c>
      <c r="L256" s="155" t="s">
        <v>66</v>
      </c>
      <c r="M256" s="150" t="s">
        <v>778</v>
      </c>
      <c r="N256" s="156" t="s">
        <v>779</v>
      </c>
      <c r="O256" s="157">
        <v>109</v>
      </c>
      <c r="P256" s="158">
        <v>34</v>
      </c>
      <c r="Q256" s="159">
        <v>112</v>
      </c>
      <c r="R256" s="160">
        <v>-57.666656494140597</v>
      </c>
      <c r="S256" s="161">
        <v>9</v>
      </c>
      <c r="T256" s="162">
        <v>27</v>
      </c>
      <c r="U256" s="163">
        <v>42</v>
      </c>
      <c r="V256" s="164"/>
      <c r="W256" s="157">
        <v>109</v>
      </c>
      <c r="X256" s="150"/>
      <c r="Y256" s="150" t="s">
        <v>932</v>
      </c>
      <c r="Z256" s="158">
        <v>96</v>
      </c>
      <c r="AA256" s="158">
        <v>96</v>
      </c>
      <c r="AB256" s="158">
        <v>103</v>
      </c>
      <c r="AC256" s="158">
        <v>117</v>
      </c>
      <c r="AD256" s="158">
        <v>117</v>
      </c>
      <c r="AE256" s="165">
        <v>112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4</v>
      </c>
      <c r="D257" s="150">
        <v>7</v>
      </c>
      <c r="E257" s="151">
        <v>11</v>
      </c>
      <c r="F257" s="149">
        <v>1</v>
      </c>
      <c r="G257" s="149"/>
      <c r="H257" s="149">
        <v>0</v>
      </c>
      <c r="I257" s="152" t="s">
        <v>933</v>
      </c>
      <c r="J257" s="153" t="s">
        <v>934</v>
      </c>
      <c r="K257" s="154">
        <v>8</v>
      </c>
      <c r="L257" s="155" t="s">
        <v>114</v>
      </c>
      <c r="M257" s="150" t="s">
        <v>771</v>
      </c>
      <c r="N257" s="156" t="s">
        <v>735</v>
      </c>
      <c r="O257" s="157">
        <v>114</v>
      </c>
      <c r="P257" s="158">
        <v>87</v>
      </c>
      <c r="Q257" s="159">
        <v>110</v>
      </c>
      <c r="R257" s="160">
        <v>-1.6666564941406199</v>
      </c>
      <c r="S257" s="161">
        <v>5</v>
      </c>
      <c r="T257" s="162">
        <v>25</v>
      </c>
      <c r="U257" s="163"/>
      <c r="V257" s="164"/>
      <c r="W257" s="157">
        <v>114</v>
      </c>
      <c r="X257" s="150"/>
      <c r="Y257" s="150" t="s">
        <v>935</v>
      </c>
      <c r="Z257" s="158">
        <v>127</v>
      </c>
      <c r="AA257" s="158">
        <v>127</v>
      </c>
      <c r="AB257" s="158">
        <v>115</v>
      </c>
      <c r="AC257" s="158">
        <v>125</v>
      </c>
      <c r="AD257" s="158">
        <v>123</v>
      </c>
      <c r="AE257" s="165">
        <v>119</v>
      </c>
      <c r="AF257" s="166">
        <v>123</v>
      </c>
      <c r="AG257" s="167">
        <v>112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3</v>
      </c>
      <c r="D258" s="150">
        <v>7</v>
      </c>
      <c r="E258" s="151">
        <v>10</v>
      </c>
      <c r="F258" s="149">
        <v>8</v>
      </c>
      <c r="G258" s="149"/>
      <c r="H258" s="149">
        <v>0</v>
      </c>
      <c r="I258" s="152" t="s">
        <v>936</v>
      </c>
      <c r="J258" s="153" t="s">
        <v>937</v>
      </c>
      <c r="K258" s="154">
        <v>11</v>
      </c>
      <c r="L258" s="155" t="s">
        <v>382</v>
      </c>
      <c r="M258" s="150" t="s">
        <v>792</v>
      </c>
      <c r="N258" s="156" t="s">
        <v>793</v>
      </c>
      <c r="O258" s="157">
        <v>88</v>
      </c>
      <c r="P258" s="158">
        <v>103</v>
      </c>
      <c r="Q258" s="159">
        <v>122</v>
      </c>
      <c r="R258" s="160">
        <v>0.333343505859375</v>
      </c>
      <c r="S258" s="161">
        <v>4</v>
      </c>
      <c r="T258" s="162">
        <v>9</v>
      </c>
      <c r="U258" s="163"/>
      <c r="V258" s="164"/>
      <c r="W258" s="157">
        <v>88</v>
      </c>
      <c r="X258" s="150"/>
      <c r="Y258" s="150" t="s">
        <v>938</v>
      </c>
      <c r="Z258" s="158">
        <v>84</v>
      </c>
      <c r="AA258" s="158">
        <v>89</v>
      </c>
      <c r="AB258" s="158">
        <v>89</v>
      </c>
      <c r="AC258" s="158">
        <v>86</v>
      </c>
      <c r="AD258" s="158">
        <v>86</v>
      </c>
      <c r="AE258" s="165">
        <v>88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649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650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651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8</v>
      </c>
      <c r="E264" s="151">
        <v>15</v>
      </c>
      <c r="F264" s="149">
        <v>7</v>
      </c>
      <c r="G264" s="149"/>
      <c r="H264" s="149">
        <v>0</v>
      </c>
      <c r="I264" s="152" t="s">
        <v>652</v>
      </c>
      <c r="J264" s="153" t="s">
        <v>653</v>
      </c>
      <c r="K264" s="154">
        <v>8</v>
      </c>
      <c r="L264" s="155" t="s">
        <v>212</v>
      </c>
      <c r="M264" s="150" t="s">
        <v>463</v>
      </c>
      <c r="N264" s="156" t="s">
        <v>518</v>
      </c>
      <c r="O264" s="157">
        <v>90</v>
      </c>
      <c r="P264" s="158">
        <v>104</v>
      </c>
      <c r="Q264" s="159">
        <v>110</v>
      </c>
      <c r="R264" s="160">
        <v>61.272720336914098</v>
      </c>
      <c r="S264" s="161">
        <v>1</v>
      </c>
      <c r="T264" s="162">
        <v>17</v>
      </c>
      <c r="U264" s="163">
        <v>57</v>
      </c>
      <c r="V264" s="164"/>
      <c r="W264" s="157">
        <v>90</v>
      </c>
      <c r="X264" s="150"/>
      <c r="Y264" s="150" t="s">
        <v>654</v>
      </c>
      <c r="Z264" s="158">
        <v>104</v>
      </c>
      <c r="AA264" s="158">
        <v>100</v>
      </c>
      <c r="AB264" s="158">
        <v>95</v>
      </c>
      <c r="AC264" s="158">
        <v>88</v>
      </c>
      <c r="AD264" s="158">
        <v>88</v>
      </c>
      <c r="AE264" s="165">
        <v>91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5</v>
      </c>
      <c r="D265" s="150">
        <v>7</v>
      </c>
      <c r="E265" s="151">
        <v>12</v>
      </c>
      <c r="F265" s="149">
        <v>5</v>
      </c>
      <c r="G265" s="149"/>
      <c r="H265" s="149">
        <v>0</v>
      </c>
      <c r="I265" s="152" t="s">
        <v>655</v>
      </c>
      <c r="J265" s="153" t="s">
        <v>656</v>
      </c>
      <c r="K265" s="154">
        <v>9</v>
      </c>
      <c r="L265" s="155" t="s">
        <v>322</v>
      </c>
      <c r="M265" s="150" t="s">
        <v>657</v>
      </c>
      <c r="N265" s="156" t="s">
        <v>444</v>
      </c>
      <c r="O265" s="157">
        <v>94</v>
      </c>
      <c r="P265" s="158">
        <v>16</v>
      </c>
      <c r="Q265" s="159">
        <v>98</v>
      </c>
      <c r="R265" s="160">
        <v>-34.727279663085902</v>
      </c>
      <c r="S265" s="161">
        <v>9</v>
      </c>
      <c r="T265" s="162">
        <v>25</v>
      </c>
      <c r="U265" s="163">
        <v>33</v>
      </c>
      <c r="V265" s="164"/>
      <c r="W265" s="157">
        <v>94</v>
      </c>
      <c r="X265" s="150"/>
      <c r="Y265" s="150" t="s">
        <v>658</v>
      </c>
      <c r="Z265" s="158">
        <v>108</v>
      </c>
      <c r="AA265" s="158">
        <v>105</v>
      </c>
      <c r="AB265" s="158">
        <v>102</v>
      </c>
      <c r="AC265" s="158">
        <v>101</v>
      </c>
      <c r="AD265" s="158">
        <v>99</v>
      </c>
      <c r="AE265" s="165">
        <v>97</v>
      </c>
      <c r="AF265" s="166">
        <v>95</v>
      </c>
      <c r="AG265" s="167">
        <v>82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7</v>
      </c>
      <c r="E266" s="151">
        <v>12</v>
      </c>
      <c r="F266" s="149">
        <v>6</v>
      </c>
      <c r="G266" s="149"/>
      <c r="H266" s="149">
        <v>0</v>
      </c>
      <c r="I266" s="152" t="s">
        <v>659</v>
      </c>
      <c r="J266" s="153" t="s">
        <v>660</v>
      </c>
      <c r="K266" s="154">
        <v>11</v>
      </c>
      <c r="L266" s="155" t="s">
        <v>46</v>
      </c>
      <c r="M266" s="150" t="s">
        <v>661</v>
      </c>
      <c r="N266" s="156" t="s">
        <v>662</v>
      </c>
      <c r="O266" s="157">
        <v>91</v>
      </c>
      <c r="P266" s="158">
        <v>66</v>
      </c>
      <c r="Q266" s="159">
        <v>103</v>
      </c>
      <c r="R266" s="160">
        <v>17.272720336914102</v>
      </c>
      <c r="S266" s="161">
        <v>5</v>
      </c>
      <c r="T266" s="162">
        <v>10</v>
      </c>
      <c r="U266" s="163"/>
      <c r="V266" s="164"/>
      <c r="W266" s="157">
        <v>91</v>
      </c>
      <c r="X266" s="150"/>
      <c r="Y266" s="150" t="s">
        <v>663</v>
      </c>
      <c r="Z266" s="158">
        <v>92</v>
      </c>
      <c r="AA266" s="158">
        <v>96</v>
      </c>
      <c r="AB266" s="158">
        <v>93</v>
      </c>
      <c r="AC266" s="158">
        <v>85</v>
      </c>
      <c r="AD266" s="158">
        <v>87</v>
      </c>
      <c r="AE266" s="165">
        <v>91</v>
      </c>
      <c r="AF266" s="166">
        <v>87</v>
      </c>
      <c r="AG266" s="167">
        <v>87</v>
      </c>
      <c r="AH266" s="166">
        <v>87</v>
      </c>
      <c r="AI266" s="168">
        <v>87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7</v>
      </c>
      <c r="E267" s="151">
        <v>11</v>
      </c>
      <c r="F267" s="149">
        <v>1</v>
      </c>
      <c r="G267" s="149"/>
      <c r="H267" s="149">
        <v>0</v>
      </c>
      <c r="I267" s="152" t="s">
        <v>664</v>
      </c>
      <c r="J267" s="153" t="s">
        <v>665</v>
      </c>
      <c r="K267" s="154">
        <v>7</v>
      </c>
      <c r="L267" s="155" t="s">
        <v>114</v>
      </c>
      <c r="M267" s="150" t="s">
        <v>666</v>
      </c>
      <c r="N267" s="156" t="s">
        <v>667</v>
      </c>
      <c r="O267" s="157">
        <v>100</v>
      </c>
      <c r="P267" s="158">
        <v>70</v>
      </c>
      <c r="Q267" s="159">
        <v>105</v>
      </c>
      <c r="R267" s="160">
        <v>32.272720336914098</v>
      </c>
      <c r="S267" s="161">
        <v>2</v>
      </c>
      <c r="T267" s="162">
        <v>19</v>
      </c>
      <c r="U267" s="163">
        <v>45</v>
      </c>
      <c r="V267" s="164"/>
      <c r="W267" s="157">
        <v>100</v>
      </c>
      <c r="X267" s="150"/>
      <c r="Y267" s="150" t="s">
        <v>668</v>
      </c>
      <c r="Z267" s="158" t="s">
        <v>51</v>
      </c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>
        <v>94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3</v>
      </c>
      <c r="D268" s="150">
        <v>6</v>
      </c>
      <c r="E268" s="151">
        <v>9</v>
      </c>
      <c r="F268" s="149">
        <v>8</v>
      </c>
      <c r="G268" s="149"/>
      <c r="H268" s="149">
        <v>0</v>
      </c>
      <c r="I268" s="152" t="s">
        <v>669</v>
      </c>
      <c r="J268" s="153" t="s">
        <v>670</v>
      </c>
      <c r="K268" s="154">
        <v>6</v>
      </c>
      <c r="L268" s="155" t="s">
        <v>77</v>
      </c>
      <c r="M268" s="150" t="s">
        <v>671</v>
      </c>
      <c r="N268" s="156" t="s">
        <v>672</v>
      </c>
      <c r="O268" s="157">
        <v>86</v>
      </c>
      <c r="P268" s="158">
        <v>32</v>
      </c>
      <c r="Q268" s="159">
        <v>103</v>
      </c>
      <c r="R268" s="160">
        <v>-21.727279663085898</v>
      </c>
      <c r="S268" s="161">
        <v>7</v>
      </c>
      <c r="T268" s="162">
        <v>11</v>
      </c>
      <c r="U268" s="163">
        <v>71</v>
      </c>
      <c r="V268" s="164"/>
      <c r="W268" s="157">
        <v>86</v>
      </c>
      <c r="X268" s="150"/>
      <c r="Y268" s="150" t="s">
        <v>673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>
        <v>82</v>
      </c>
      <c r="AE268" s="165">
        <v>82</v>
      </c>
      <c r="AF268" s="166">
        <v>82</v>
      </c>
      <c r="AG268" s="167">
        <v>82</v>
      </c>
      <c r="AH268" s="166">
        <v>82</v>
      </c>
      <c r="AI268" s="168">
        <v>82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6</v>
      </c>
      <c r="E269" s="151">
        <v>8</v>
      </c>
      <c r="F269" s="149">
        <v>9</v>
      </c>
      <c r="G269" s="149"/>
      <c r="H269" s="149">
        <v>0</v>
      </c>
      <c r="I269" s="152" t="s">
        <v>674</v>
      </c>
      <c r="J269" s="153" t="s">
        <v>675</v>
      </c>
      <c r="K269" s="154">
        <v>7</v>
      </c>
      <c r="L269" s="155" t="s">
        <v>676</v>
      </c>
      <c r="M269" s="150" t="s">
        <v>472</v>
      </c>
      <c r="N269" s="156" t="s">
        <v>473</v>
      </c>
      <c r="O269" s="157">
        <v>75</v>
      </c>
      <c r="P269" s="158">
        <v>40</v>
      </c>
      <c r="Q269" s="159">
        <v>96</v>
      </c>
      <c r="R269" s="160">
        <v>-31.727279663085898</v>
      </c>
      <c r="S269" s="161">
        <v>8</v>
      </c>
      <c r="T269" s="162">
        <v>9</v>
      </c>
      <c r="U269" s="163">
        <v>58</v>
      </c>
      <c r="V269" s="164"/>
      <c r="W269" s="157">
        <v>75</v>
      </c>
      <c r="X269" s="150"/>
      <c r="Y269" s="150" t="s">
        <v>677</v>
      </c>
      <c r="Z269" s="158">
        <v>74</v>
      </c>
      <c r="AA269" s="158">
        <v>74</v>
      </c>
      <c r="AB269" s="158">
        <v>74</v>
      </c>
      <c r="AC269" s="158">
        <v>74</v>
      </c>
      <c r="AD269" s="158">
        <v>75</v>
      </c>
      <c r="AE269" s="165">
        <v>79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1</v>
      </c>
      <c r="D270" s="150">
        <v>6</v>
      </c>
      <c r="E270" s="151">
        <v>7</v>
      </c>
      <c r="F270" s="149">
        <v>2</v>
      </c>
      <c r="G270" s="149"/>
      <c r="H270" s="149">
        <v>0</v>
      </c>
      <c r="I270" s="152" t="s">
        <v>678</v>
      </c>
      <c r="J270" s="153" t="s">
        <v>679</v>
      </c>
      <c r="K270" s="154">
        <v>9</v>
      </c>
      <c r="L270" s="155" t="s">
        <v>114</v>
      </c>
      <c r="M270" s="150" t="s">
        <v>680</v>
      </c>
      <c r="N270" s="156" t="s">
        <v>513</v>
      </c>
      <c r="O270" s="157">
        <v>100</v>
      </c>
      <c r="P270" s="158">
        <v>67</v>
      </c>
      <c r="Q270" s="159">
        <v>101</v>
      </c>
      <c r="R270" s="160">
        <v>25.272720336914102</v>
      </c>
      <c r="S270" s="161">
        <v>3</v>
      </c>
      <c r="T270" s="162">
        <v>14</v>
      </c>
      <c r="U270" s="163">
        <v>50</v>
      </c>
      <c r="V270" s="164"/>
      <c r="W270" s="157">
        <v>100</v>
      </c>
      <c r="X270" s="150"/>
      <c r="Y270" s="150" t="s">
        <v>681</v>
      </c>
      <c r="Z270" s="158">
        <v>113</v>
      </c>
      <c r="AA270" s="158">
        <v>112</v>
      </c>
      <c r="AB270" s="158">
        <v>109</v>
      </c>
      <c r="AC270" s="158">
        <v>107</v>
      </c>
      <c r="AD270" s="158">
        <v>105</v>
      </c>
      <c r="AE270" s="165">
        <v>104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4</v>
      </c>
      <c r="E271" s="151">
        <v>6</v>
      </c>
      <c r="F271" s="149">
        <v>3</v>
      </c>
      <c r="G271" s="149"/>
      <c r="H271" s="149">
        <v>0</v>
      </c>
      <c r="I271" s="152" t="s">
        <v>682</v>
      </c>
      <c r="J271" s="153" t="s">
        <v>683</v>
      </c>
      <c r="K271" s="154">
        <v>7</v>
      </c>
      <c r="L271" s="155" t="s">
        <v>627</v>
      </c>
      <c r="M271" s="150" t="s">
        <v>617</v>
      </c>
      <c r="N271" s="156" t="s">
        <v>618</v>
      </c>
      <c r="O271" s="157">
        <v>98</v>
      </c>
      <c r="P271" s="158" t="s">
        <v>51</v>
      </c>
      <c r="Q271" s="159" t="s">
        <v>51</v>
      </c>
      <c r="R271" s="160"/>
      <c r="S271" s="161"/>
      <c r="T271" s="162">
        <v>18</v>
      </c>
      <c r="U271" s="163"/>
      <c r="V271" s="164"/>
      <c r="W271" s="157">
        <v>98</v>
      </c>
      <c r="X271" s="150"/>
      <c r="Y271" s="150" t="s">
        <v>684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>
        <v>104</v>
      </c>
      <c r="AE271" s="165">
        <v>100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1</v>
      </c>
      <c r="D272" s="150">
        <v>4</v>
      </c>
      <c r="E272" s="151">
        <v>5</v>
      </c>
      <c r="F272" s="149">
        <v>12</v>
      </c>
      <c r="G272" s="149"/>
      <c r="H272" s="149">
        <v>0</v>
      </c>
      <c r="I272" s="152" t="s">
        <v>685</v>
      </c>
      <c r="J272" s="153" t="s">
        <v>686</v>
      </c>
      <c r="K272" s="154">
        <v>6</v>
      </c>
      <c r="L272" s="155" t="s">
        <v>382</v>
      </c>
      <c r="M272" s="150" t="s">
        <v>687</v>
      </c>
      <c r="N272" s="156" t="s">
        <v>523</v>
      </c>
      <c r="O272" s="157">
        <v>74</v>
      </c>
      <c r="P272" s="158">
        <v>90</v>
      </c>
      <c r="Q272" s="159">
        <v>104</v>
      </c>
      <c r="R272" s="160">
        <v>25.272720336914102</v>
      </c>
      <c r="S272" s="161">
        <v>3</v>
      </c>
      <c r="T272" s="162">
        <v>21</v>
      </c>
      <c r="U272" s="163"/>
      <c r="V272" s="164"/>
      <c r="W272" s="157">
        <v>74</v>
      </c>
      <c r="X272" s="150"/>
      <c r="Y272" s="150" t="s">
        <v>688</v>
      </c>
      <c r="Z272" s="158" t="s">
        <v>51</v>
      </c>
      <c r="AA272" s="158">
        <v>84</v>
      </c>
      <c r="AB272" s="158">
        <v>84</v>
      </c>
      <c r="AC272" s="158">
        <v>81</v>
      </c>
      <c r="AD272" s="158">
        <v>78</v>
      </c>
      <c r="AE272" s="165">
        <v>76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4</v>
      </c>
      <c r="E273" s="151">
        <v>4</v>
      </c>
      <c r="F273" s="149">
        <v>11</v>
      </c>
      <c r="G273" s="149"/>
      <c r="H273" s="149">
        <v>0</v>
      </c>
      <c r="I273" s="152" t="s">
        <v>689</v>
      </c>
      <c r="J273" s="153" t="s">
        <v>690</v>
      </c>
      <c r="K273" s="154">
        <v>8</v>
      </c>
      <c r="L273" s="155" t="s">
        <v>382</v>
      </c>
      <c r="M273" s="150" t="s">
        <v>613</v>
      </c>
      <c r="N273" s="156" t="s">
        <v>570</v>
      </c>
      <c r="O273" s="157">
        <v>74</v>
      </c>
      <c r="P273" s="158">
        <v>74</v>
      </c>
      <c r="Q273" s="159">
        <v>95</v>
      </c>
      <c r="R273" s="160">
        <v>0.272720336914062</v>
      </c>
      <c r="S273" s="161">
        <v>6</v>
      </c>
      <c r="T273" s="162">
        <v>21</v>
      </c>
      <c r="U273" s="163"/>
      <c r="V273" s="164"/>
      <c r="W273" s="157">
        <v>74</v>
      </c>
      <c r="X273" s="150"/>
      <c r="Y273" s="150" t="s">
        <v>691</v>
      </c>
      <c r="Z273" s="158">
        <v>91</v>
      </c>
      <c r="AA273" s="158">
        <v>88</v>
      </c>
      <c r="AB273" s="158">
        <v>85</v>
      </c>
      <c r="AC273" s="158">
        <v>83</v>
      </c>
      <c r="AD273" s="158">
        <v>79</v>
      </c>
      <c r="AE273" s="165">
        <v>77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1</v>
      </c>
      <c r="D274" s="150">
        <v>2</v>
      </c>
      <c r="E274" s="151">
        <v>3</v>
      </c>
      <c r="F274" s="149">
        <v>4</v>
      </c>
      <c r="G274" s="149"/>
      <c r="H274" s="149">
        <v>0</v>
      </c>
      <c r="I274" s="152" t="s">
        <v>692</v>
      </c>
      <c r="J274" s="153" t="s">
        <v>693</v>
      </c>
      <c r="K274" s="154">
        <v>7</v>
      </c>
      <c r="L274" s="155" t="s">
        <v>423</v>
      </c>
      <c r="M274" s="150" t="s">
        <v>512</v>
      </c>
      <c r="N274" s="156" t="s">
        <v>499</v>
      </c>
      <c r="O274" s="157">
        <v>96</v>
      </c>
      <c r="P274" s="158">
        <v>59</v>
      </c>
      <c r="Q274" s="159">
        <v>52</v>
      </c>
      <c r="R274" s="160">
        <v>-35.727279663085902</v>
      </c>
      <c r="S274" s="161">
        <v>10</v>
      </c>
      <c r="T274" s="162">
        <v>26</v>
      </c>
      <c r="U274" s="163"/>
      <c r="V274" s="164"/>
      <c r="W274" s="157">
        <v>96</v>
      </c>
      <c r="X274" s="150"/>
      <c r="Y274" s="150" t="s">
        <v>694</v>
      </c>
      <c r="Z274" s="158">
        <v>103</v>
      </c>
      <c r="AA274" s="158">
        <v>103</v>
      </c>
      <c r="AB274" s="158">
        <v>102</v>
      </c>
      <c r="AC274" s="158">
        <v>101</v>
      </c>
      <c r="AD274" s="158">
        <v>100</v>
      </c>
      <c r="AE274" s="165">
        <v>100</v>
      </c>
      <c r="AF274" s="166">
        <v>100</v>
      </c>
      <c r="AG274" s="167">
        <v>100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0</v>
      </c>
      <c r="D275" s="150">
        <v>2</v>
      </c>
      <c r="E275" s="151">
        <v>2</v>
      </c>
      <c r="F275" s="149">
        <v>10</v>
      </c>
      <c r="G275" s="149"/>
      <c r="H275" s="149">
        <v>0</v>
      </c>
      <c r="I275" s="152" t="s">
        <v>695</v>
      </c>
      <c r="J275" s="153" t="s">
        <v>696</v>
      </c>
      <c r="K275" s="154">
        <v>5</v>
      </c>
      <c r="L275" s="155" t="s">
        <v>382</v>
      </c>
      <c r="M275" s="150" t="s">
        <v>512</v>
      </c>
      <c r="N275" s="156" t="s">
        <v>697</v>
      </c>
      <c r="O275" s="157">
        <v>74</v>
      </c>
      <c r="P275" s="158">
        <v>37</v>
      </c>
      <c r="Q275" s="159">
        <v>94</v>
      </c>
      <c r="R275" s="160">
        <v>-37.727279663085902</v>
      </c>
      <c r="S275" s="161">
        <v>11</v>
      </c>
      <c r="T275" s="162">
        <v>23</v>
      </c>
      <c r="U275" s="163"/>
      <c r="V275" s="164"/>
      <c r="W275" s="157">
        <v>74</v>
      </c>
      <c r="X275" s="150"/>
      <c r="Y275" s="150" t="s">
        <v>698</v>
      </c>
      <c r="Z275" s="158"/>
      <c r="AA275" s="158" t="s">
        <v>51</v>
      </c>
      <c r="AB275" s="158" t="s">
        <v>51</v>
      </c>
      <c r="AC275" s="158" t="s">
        <v>51</v>
      </c>
      <c r="AD275" s="158" t="s">
        <v>51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388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389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390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8</v>
      </c>
      <c r="E281" s="151">
        <v>17</v>
      </c>
      <c r="F281" s="149">
        <v>1</v>
      </c>
      <c r="G281" s="149"/>
      <c r="H281" s="149">
        <v>0</v>
      </c>
      <c r="I281" s="152" t="s">
        <v>391</v>
      </c>
      <c r="J281" s="153" t="s">
        <v>392</v>
      </c>
      <c r="K281" s="154">
        <v>8</v>
      </c>
      <c r="L281" s="155" t="s">
        <v>114</v>
      </c>
      <c r="M281" s="150" t="s">
        <v>115</v>
      </c>
      <c r="N281" s="156" t="s">
        <v>393</v>
      </c>
      <c r="O281" s="157" t="s">
        <v>51</v>
      </c>
      <c r="P281" s="158" t="s">
        <v>51</v>
      </c>
      <c r="Q281" s="159">
        <v>134</v>
      </c>
      <c r="R281" s="160">
        <v>2</v>
      </c>
      <c r="S281" s="161">
        <v>1</v>
      </c>
      <c r="T281" s="162">
        <v>14</v>
      </c>
      <c r="U281" s="163">
        <v>63</v>
      </c>
      <c r="V281" s="164"/>
      <c r="W281" s="157" t="s">
        <v>51</v>
      </c>
      <c r="X281" s="150"/>
      <c r="Y281" s="150" t="s">
        <v>394</v>
      </c>
      <c r="Z281" s="158" t="s">
        <v>51</v>
      </c>
      <c r="AA281" s="158" t="s">
        <v>51</v>
      </c>
      <c r="AB281" s="158" t="s">
        <v>51</v>
      </c>
      <c r="AC281" s="158" t="s">
        <v>51</v>
      </c>
      <c r="AD281" s="158">
        <v>126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7</v>
      </c>
      <c r="E282" s="151">
        <v>13</v>
      </c>
      <c r="F282" s="149">
        <v>2</v>
      </c>
      <c r="G282" s="149"/>
      <c r="H282" s="149">
        <v>0</v>
      </c>
      <c r="I282" s="152" t="s">
        <v>395</v>
      </c>
      <c r="J282" s="153" t="s">
        <v>396</v>
      </c>
      <c r="K282" s="154">
        <v>7</v>
      </c>
      <c r="L282" s="155" t="s">
        <v>114</v>
      </c>
      <c r="M282" s="150" t="s">
        <v>83</v>
      </c>
      <c r="N282" s="156" t="s">
        <v>138</v>
      </c>
      <c r="O282" s="157">
        <v>121</v>
      </c>
      <c r="P282" s="158">
        <v>83</v>
      </c>
      <c r="Q282" s="159">
        <v>130</v>
      </c>
      <c r="R282" s="160">
        <v>-2</v>
      </c>
      <c r="S282" s="161">
        <v>2</v>
      </c>
      <c r="T282" s="162">
        <v>13</v>
      </c>
      <c r="U282" s="163">
        <v>62</v>
      </c>
      <c r="V282" s="164"/>
      <c r="W282" s="157">
        <v>121</v>
      </c>
      <c r="X282" s="150"/>
      <c r="Y282" s="150" t="s">
        <v>397</v>
      </c>
      <c r="Z282" s="158" t="s">
        <v>51</v>
      </c>
      <c r="AA282" s="158" t="s">
        <v>51</v>
      </c>
      <c r="AB282" s="158" t="s">
        <v>51</v>
      </c>
      <c r="AC282" s="158" t="s">
        <v>51</v>
      </c>
      <c r="AD282" s="158">
        <v>120</v>
      </c>
      <c r="AE282" s="165">
        <v>119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5</v>
      </c>
      <c r="E283" s="151">
        <v>9</v>
      </c>
      <c r="F283" s="149">
        <v>5</v>
      </c>
      <c r="G283" s="149"/>
      <c r="H283" s="149">
        <v>0</v>
      </c>
      <c r="I283" s="152" t="s">
        <v>398</v>
      </c>
      <c r="J283" s="153" t="s">
        <v>399</v>
      </c>
      <c r="K283" s="154">
        <v>9</v>
      </c>
      <c r="L283" s="155" t="s">
        <v>114</v>
      </c>
      <c r="M283" s="150" t="s">
        <v>282</v>
      </c>
      <c r="N283" s="156" t="s">
        <v>99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20</v>
      </c>
      <c r="U283" s="163"/>
      <c r="V283" s="164"/>
      <c r="W283" s="157" t="s">
        <v>51</v>
      </c>
      <c r="X283" s="150"/>
      <c r="Y283" s="150" t="s">
        <v>400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>
        <v>100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3</v>
      </c>
      <c r="D284" s="150">
        <v>5</v>
      </c>
      <c r="E284" s="151">
        <v>8</v>
      </c>
      <c r="F284" s="149">
        <v>4</v>
      </c>
      <c r="G284" s="149"/>
      <c r="H284" s="149">
        <v>0</v>
      </c>
      <c r="I284" s="152" t="s">
        <v>401</v>
      </c>
      <c r="J284" s="153" t="s">
        <v>402</v>
      </c>
      <c r="K284" s="154">
        <v>8</v>
      </c>
      <c r="L284" s="155" t="s">
        <v>114</v>
      </c>
      <c r="M284" s="150" t="s">
        <v>403</v>
      </c>
      <c r="N284" s="156" t="s">
        <v>247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19</v>
      </c>
      <c r="U284" s="163"/>
      <c r="V284" s="164"/>
      <c r="W284" s="157" t="s">
        <v>51</v>
      </c>
      <c r="X284" s="150"/>
      <c r="Y284" s="150" t="s">
        <v>404</v>
      </c>
      <c r="Z284" s="158" t="s">
        <v>51</v>
      </c>
      <c r="AA284" s="158" t="s">
        <v>51</v>
      </c>
      <c r="AB284" s="158">
        <v>82</v>
      </c>
      <c r="AC284" s="158">
        <v>80</v>
      </c>
      <c r="AD284" s="158">
        <v>87</v>
      </c>
      <c r="AE284" s="165">
        <v>87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3</v>
      </c>
      <c r="D285" s="150">
        <v>2</v>
      </c>
      <c r="E285" s="151">
        <v>5</v>
      </c>
      <c r="F285" s="149">
        <v>3</v>
      </c>
      <c r="G285" s="149"/>
      <c r="H285" s="149">
        <v>0</v>
      </c>
      <c r="I285" s="152" t="s">
        <v>405</v>
      </c>
      <c r="J285" s="153" t="s">
        <v>406</v>
      </c>
      <c r="K285" s="154">
        <v>6</v>
      </c>
      <c r="L285" s="155" t="s">
        <v>114</v>
      </c>
      <c r="M285" s="150" t="s">
        <v>407</v>
      </c>
      <c r="N285" s="156" t="s">
        <v>169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13</v>
      </c>
      <c r="U285" s="163"/>
      <c r="V285" s="164"/>
      <c r="W285" s="157" t="s">
        <v>51</v>
      </c>
      <c r="X285" s="150"/>
      <c r="Y285" s="150" t="s">
        <v>408</v>
      </c>
      <c r="Z285" s="158">
        <v>107</v>
      </c>
      <c r="AA285" s="158">
        <v>104</v>
      </c>
      <c r="AB285" s="158">
        <v>102</v>
      </c>
      <c r="AC285" s="158">
        <v>101</v>
      </c>
      <c r="AD285" s="158">
        <v>103</v>
      </c>
      <c r="AE285" s="165">
        <v>103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1</v>
      </c>
      <c r="E286" s="151">
        <v>3</v>
      </c>
      <c r="F286" s="149">
        <v>6</v>
      </c>
      <c r="G286" s="149"/>
      <c r="H286" s="149">
        <v>0</v>
      </c>
      <c r="I286" s="152" t="s">
        <v>409</v>
      </c>
      <c r="J286" s="153" t="s">
        <v>410</v>
      </c>
      <c r="K286" s="154">
        <v>5</v>
      </c>
      <c r="L286" s="155" t="s">
        <v>48</v>
      </c>
      <c r="M286" s="150" t="s">
        <v>411</v>
      </c>
      <c r="N286" s="156" t="s">
        <v>107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23</v>
      </c>
      <c r="U286" s="163"/>
      <c r="V286" s="164"/>
      <c r="W286" s="157" t="s">
        <v>51</v>
      </c>
      <c r="X286" s="150"/>
      <c r="Y286" s="150" t="s">
        <v>412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940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4</v>
      </c>
      <c r="E292" s="151">
        <v>12</v>
      </c>
      <c r="F292" s="149">
        <v>6</v>
      </c>
      <c r="G292" s="149"/>
      <c r="H292" s="149">
        <v>0</v>
      </c>
      <c r="I292" s="152" t="s">
        <v>942</v>
      </c>
      <c r="J292" s="153" t="s">
        <v>943</v>
      </c>
      <c r="K292" s="154">
        <v>4</v>
      </c>
      <c r="L292" s="155" t="s">
        <v>77</v>
      </c>
      <c r="M292" s="150" t="s">
        <v>532</v>
      </c>
      <c r="N292" s="156" t="s">
        <v>944</v>
      </c>
      <c r="O292" s="157" t="s">
        <v>51</v>
      </c>
      <c r="P292" s="158">
        <v>78</v>
      </c>
      <c r="Q292" s="159">
        <v>117</v>
      </c>
      <c r="R292" s="160">
        <v>37</v>
      </c>
      <c r="S292" s="161">
        <v>1</v>
      </c>
      <c r="T292" s="162">
        <v>14</v>
      </c>
      <c r="U292" s="163">
        <v>33</v>
      </c>
      <c r="V292" s="164"/>
      <c r="W292" s="157" t="s">
        <v>51</v>
      </c>
      <c r="X292" s="150"/>
      <c r="Y292" s="150" t="s">
        <v>945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6</v>
      </c>
      <c r="E293" s="151">
        <v>10</v>
      </c>
      <c r="F293" s="149">
        <v>3</v>
      </c>
      <c r="G293" s="149"/>
      <c r="H293" s="149">
        <v>0</v>
      </c>
      <c r="I293" s="152" t="s">
        <v>946</v>
      </c>
      <c r="J293" s="153" t="s">
        <v>947</v>
      </c>
      <c r="K293" s="154">
        <v>5</v>
      </c>
      <c r="L293" s="155" t="s">
        <v>291</v>
      </c>
      <c r="M293" s="150" t="s">
        <v>671</v>
      </c>
      <c r="N293" s="156" t="s">
        <v>788</v>
      </c>
      <c r="O293" s="157" t="s">
        <v>51</v>
      </c>
      <c r="P293" s="158" t="s">
        <v>51</v>
      </c>
      <c r="Q293" s="159">
        <v>115</v>
      </c>
      <c r="R293" s="160">
        <v>11</v>
      </c>
      <c r="S293" s="161">
        <v>2</v>
      </c>
      <c r="T293" s="162">
        <v>24</v>
      </c>
      <c r="U293" s="163">
        <v>71</v>
      </c>
      <c r="V293" s="164"/>
      <c r="W293" s="157" t="s">
        <v>51</v>
      </c>
      <c r="X293" s="150"/>
      <c r="Y293" s="150" t="s">
        <v>948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5</v>
      </c>
      <c r="D294" s="150">
        <v>5</v>
      </c>
      <c r="E294" s="151">
        <v>10</v>
      </c>
      <c r="F294" s="149">
        <v>1</v>
      </c>
      <c r="G294" s="149"/>
      <c r="H294" s="149">
        <v>0</v>
      </c>
      <c r="I294" s="152" t="s">
        <v>949</v>
      </c>
      <c r="J294" s="153" t="s">
        <v>950</v>
      </c>
      <c r="K294" s="154">
        <v>6</v>
      </c>
      <c r="L294" s="155" t="s">
        <v>66</v>
      </c>
      <c r="M294" s="150" t="s">
        <v>951</v>
      </c>
      <c r="N294" s="156" t="s">
        <v>952</v>
      </c>
      <c r="O294" s="157" t="s">
        <v>51</v>
      </c>
      <c r="P294" s="158">
        <v>46</v>
      </c>
      <c r="Q294" s="159">
        <v>102</v>
      </c>
      <c r="R294" s="160">
        <v>-10</v>
      </c>
      <c r="S294" s="161">
        <v>4</v>
      </c>
      <c r="T294" s="162">
        <v>13</v>
      </c>
      <c r="U294" s="163">
        <v>100</v>
      </c>
      <c r="V294" s="164"/>
      <c r="W294" s="157" t="s">
        <v>51</v>
      </c>
      <c r="X294" s="150"/>
      <c r="Y294" s="150" t="s">
        <v>953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3</v>
      </c>
      <c r="E295" s="151">
        <v>9</v>
      </c>
      <c r="F295" s="149">
        <v>2</v>
      </c>
      <c r="G295" s="149"/>
      <c r="H295" s="149">
        <v>0</v>
      </c>
      <c r="I295" s="152" t="s">
        <v>954</v>
      </c>
      <c r="J295" s="153" t="s">
        <v>955</v>
      </c>
      <c r="K295" s="154">
        <v>5</v>
      </c>
      <c r="L295" s="155" t="s">
        <v>66</v>
      </c>
      <c r="M295" s="150" t="s">
        <v>956</v>
      </c>
      <c r="N295" s="156" t="s">
        <v>957</v>
      </c>
      <c r="O295" s="157" t="s">
        <v>51</v>
      </c>
      <c r="P295" s="158">
        <v>38</v>
      </c>
      <c r="Q295" s="159">
        <v>110</v>
      </c>
      <c r="R295" s="160">
        <v>-10</v>
      </c>
      <c r="S295" s="161">
        <v>4</v>
      </c>
      <c r="T295" s="162">
        <v>17</v>
      </c>
      <c r="U295" s="163">
        <v>50</v>
      </c>
      <c r="V295" s="164"/>
      <c r="W295" s="157" t="s">
        <v>51</v>
      </c>
      <c r="X295" s="150"/>
      <c r="Y295" s="150" t="s">
        <v>958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0</v>
      </c>
      <c r="E296" s="151">
        <v>2</v>
      </c>
      <c r="F296" s="149">
        <v>7</v>
      </c>
      <c r="G296" s="149"/>
      <c r="H296" s="149">
        <v>0</v>
      </c>
      <c r="I296" s="152" t="s">
        <v>959</v>
      </c>
      <c r="J296" s="153" t="s">
        <v>960</v>
      </c>
      <c r="K296" s="154">
        <v>4</v>
      </c>
      <c r="L296" s="155" t="s">
        <v>251</v>
      </c>
      <c r="M296" s="150" t="s">
        <v>801</v>
      </c>
      <c r="N296" s="156" t="s">
        <v>961</v>
      </c>
      <c r="O296" s="157" t="s">
        <v>51</v>
      </c>
      <c r="P296" s="158" t="s">
        <v>51</v>
      </c>
      <c r="Q296" s="159">
        <v>99</v>
      </c>
      <c r="R296" s="160">
        <v>-5</v>
      </c>
      <c r="S296" s="161">
        <v>3</v>
      </c>
      <c r="T296" s="162">
        <v>29</v>
      </c>
      <c r="U296" s="163">
        <v>33</v>
      </c>
      <c r="V296" s="164"/>
      <c r="W296" s="157" t="s">
        <v>51</v>
      </c>
      <c r="X296" s="150"/>
      <c r="Y296" s="150" t="s">
        <v>962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0</v>
      </c>
      <c r="E297" s="151">
        <v>0</v>
      </c>
      <c r="F297" s="149">
        <v>4</v>
      </c>
      <c r="G297" s="149"/>
      <c r="H297" s="149">
        <v>0</v>
      </c>
      <c r="I297" s="152" t="s">
        <v>963</v>
      </c>
      <c r="J297" s="153" t="s">
        <v>964</v>
      </c>
      <c r="K297" s="154">
        <v>5</v>
      </c>
      <c r="L297" s="155" t="s">
        <v>291</v>
      </c>
      <c r="M297" s="150" t="s">
        <v>965</v>
      </c>
      <c r="N297" s="156" t="s">
        <v>966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28</v>
      </c>
      <c r="U297" s="163"/>
      <c r="V297" s="164"/>
      <c r="W297" s="157" t="s">
        <v>51</v>
      </c>
      <c r="X297" s="150"/>
      <c r="Y297" s="150" t="s">
        <v>967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0</v>
      </c>
      <c r="E298" s="151">
        <v>0</v>
      </c>
      <c r="F298" s="149">
        <v>5</v>
      </c>
      <c r="G298" s="149"/>
      <c r="H298" s="149">
        <v>0</v>
      </c>
      <c r="I298" s="152" t="s">
        <v>968</v>
      </c>
      <c r="J298" s="153" t="s">
        <v>969</v>
      </c>
      <c r="K298" s="154">
        <v>5</v>
      </c>
      <c r="L298" s="155" t="s">
        <v>291</v>
      </c>
      <c r="M298" s="150" t="s">
        <v>970</v>
      </c>
      <c r="N298" s="156" t="s">
        <v>735</v>
      </c>
      <c r="O298" s="157" t="s">
        <v>51</v>
      </c>
      <c r="P298" s="158" t="s">
        <v>51</v>
      </c>
      <c r="Q298" s="159">
        <v>81</v>
      </c>
      <c r="R298" s="160">
        <v>-23</v>
      </c>
      <c r="S298" s="161">
        <v>6</v>
      </c>
      <c r="T298" s="162">
        <v>26</v>
      </c>
      <c r="U298" s="163">
        <v>100</v>
      </c>
      <c r="V298" s="164"/>
      <c r="W298" s="157" t="s">
        <v>51</v>
      </c>
      <c r="X298" s="150"/>
      <c r="Y298" s="150" t="s">
        <v>971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0</v>
      </c>
      <c r="E299" s="151">
        <v>0</v>
      </c>
      <c r="F299" s="149">
        <v>8</v>
      </c>
      <c r="G299" s="149"/>
      <c r="H299" s="149">
        <v>0</v>
      </c>
      <c r="I299" s="152"/>
      <c r="J299" s="153" t="s">
        <v>972</v>
      </c>
      <c r="K299" s="154">
        <v>4</v>
      </c>
      <c r="L299" s="155" t="s">
        <v>251</v>
      </c>
      <c r="M299" s="150" t="s">
        <v>973</v>
      </c>
      <c r="N299" s="156" t="s">
        <v>793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67</v>
      </c>
      <c r="V299" s="164"/>
      <c r="W299" s="157" t="s">
        <v>51</v>
      </c>
      <c r="X299" s="150"/>
      <c r="Y299" s="150" t="s">
        <v>974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975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976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977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8</v>
      </c>
      <c r="E305" s="151">
        <v>19</v>
      </c>
      <c r="F305" s="149">
        <v>1</v>
      </c>
      <c r="G305" s="149">
        <v>9</v>
      </c>
      <c r="H305" s="149">
        <v>0</v>
      </c>
      <c r="I305" s="152" t="s">
        <v>978</v>
      </c>
      <c r="J305" s="153" t="s">
        <v>979</v>
      </c>
      <c r="K305" s="154">
        <v>5</v>
      </c>
      <c r="L305" s="155" t="s">
        <v>291</v>
      </c>
      <c r="M305" s="150" t="s">
        <v>980</v>
      </c>
      <c r="N305" s="156" t="s">
        <v>981</v>
      </c>
      <c r="O305" s="157">
        <v>55</v>
      </c>
      <c r="P305" s="158">
        <v>34</v>
      </c>
      <c r="Q305" s="159">
        <v>49</v>
      </c>
      <c r="R305" s="160">
        <v>2.7818145751953098</v>
      </c>
      <c r="S305" s="161">
        <v>6</v>
      </c>
      <c r="T305" s="162">
        <v>18</v>
      </c>
      <c r="U305" s="163">
        <v>100</v>
      </c>
      <c r="V305" s="164"/>
      <c r="W305" s="157">
        <v>55</v>
      </c>
      <c r="X305" s="150"/>
      <c r="Y305" s="150" t="s">
        <v>982</v>
      </c>
      <c r="Z305" s="158">
        <v>54</v>
      </c>
      <c r="AA305" s="158">
        <v>57</v>
      </c>
      <c r="AB305" s="158">
        <v>57</v>
      </c>
      <c r="AC305" s="158">
        <v>58</v>
      </c>
      <c r="AD305" s="158">
        <v>58</v>
      </c>
      <c r="AE305" s="165">
        <v>57</v>
      </c>
      <c r="AF305" s="166">
        <v>57</v>
      </c>
      <c r="AG305" s="167">
        <v>54</v>
      </c>
      <c r="AH305" s="166">
        <v>57</v>
      </c>
      <c r="AI305" s="168">
        <v>54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12</v>
      </c>
      <c r="D306" s="150">
        <v>7</v>
      </c>
      <c r="E306" s="151">
        <v>19</v>
      </c>
      <c r="F306" s="149">
        <v>12</v>
      </c>
      <c r="G306" s="149">
        <v>7</v>
      </c>
      <c r="H306" s="149">
        <v>1</v>
      </c>
      <c r="I306" s="152" t="s">
        <v>983</v>
      </c>
      <c r="J306" s="153" t="s">
        <v>984</v>
      </c>
      <c r="K306" s="154">
        <v>5</v>
      </c>
      <c r="L306" s="155" t="s">
        <v>308</v>
      </c>
      <c r="M306" s="150" t="s">
        <v>985</v>
      </c>
      <c r="N306" s="156" t="s">
        <v>986</v>
      </c>
      <c r="O306" s="157">
        <v>49</v>
      </c>
      <c r="P306" s="158">
        <v>45</v>
      </c>
      <c r="Q306" s="159">
        <v>51</v>
      </c>
      <c r="R306" s="160">
        <v>9.7818145751953107</v>
      </c>
      <c r="S306" s="161">
        <v>1</v>
      </c>
      <c r="T306" s="162">
        <v>18</v>
      </c>
      <c r="U306" s="163">
        <v>25</v>
      </c>
      <c r="V306" s="164"/>
      <c r="W306" s="157">
        <v>49</v>
      </c>
      <c r="X306" s="150"/>
      <c r="Y306" s="150" t="s">
        <v>987</v>
      </c>
      <c r="Z306" s="158">
        <v>57</v>
      </c>
      <c r="AA306" s="158">
        <v>58</v>
      </c>
      <c r="AB306" s="158">
        <v>57</v>
      </c>
      <c r="AC306" s="158">
        <v>55</v>
      </c>
      <c r="AD306" s="158">
        <v>53</v>
      </c>
      <c r="AE306" s="165">
        <v>51</v>
      </c>
      <c r="AF306" s="166">
        <v>54</v>
      </c>
      <c r="AG306" s="167">
        <v>54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6</v>
      </c>
      <c r="E307" s="151">
        <v>15</v>
      </c>
      <c r="F307" s="149">
        <v>5</v>
      </c>
      <c r="G307" s="149">
        <v>12</v>
      </c>
      <c r="H307" s="149">
        <v>0</v>
      </c>
      <c r="I307" s="152" t="s">
        <v>988</v>
      </c>
      <c r="J307" s="153" t="s">
        <v>989</v>
      </c>
      <c r="K307" s="154">
        <v>7</v>
      </c>
      <c r="L307" s="155" t="s">
        <v>220</v>
      </c>
      <c r="M307" s="150" t="s">
        <v>990</v>
      </c>
      <c r="N307" s="156" t="s">
        <v>991</v>
      </c>
      <c r="O307" s="157">
        <v>52</v>
      </c>
      <c r="P307" s="158">
        <v>36</v>
      </c>
      <c r="Q307" s="159">
        <v>50</v>
      </c>
      <c r="R307" s="160">
        <v>2.7818145751953098</v>
      </c>
      <c r="S307" s="161">
        <v>6</v>
      </c>
      <c r="T307" s="162">
        <v>21</v>
      </c>
      <c r="U307" s="163"/>
      <c r="V307" s="164"/>
      <c r="W307" s="157">
        <v>52</v>
      </c>
      <c r="X307" s="150"/>
      <c r="Y307" s="150" t="s">
        <v>992</v>
      </c>
      <c r="Z307" s="158">
        <v>54</v>
      </c>
      <c r="AA307" s="158">
        <v>55</v>
      </c>
      <c r="AB307" s="158">
        <v>55</v>
      </c>
      <c r="AC307" s="158">
        <v>55</v>
      </c>
      <c r="AD307" s="158">
        <v>54</v>
      </c>
      <c r="AE307" s="165">
        <v>53</v>
      </c>
      <c r="AF307" s="166">
        <v>72</v>
      </c>
      <c r="AG307" s="167">
        <v>54</v>
      </c>
      <c r="AH307" s="166">
        <v>54</v>
      </c>
      <c r="AI307" s="168">
        <v>54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6</v>
      </c>
      <c r="D308" s="150">
        <v>8</v>
      </c>
      <c r="E308" s="151">
        <v>14</v>
      </c>
      <c r="F308" s="149">
        <v>4</v>
      </c>
      <c r="G308" s="149">
        <v>2</v>
      </c>
      <c r="H308" s="149">
        <v>0</v>
      </c>
      <c r="I308" s="152" t="s">
        <v>993</v>
      </c>
      <c r="J308" s="153" t="s">
        <v>994</v>
      </c>
      <c r="K308" s="154">
        <v>5</v>
      </c>
      <c r="L308" s="155" t="s">
        <v>77</v>
      </c>
      <c r="M308" s="150" t="s">
        <v>671</v>
      </c>
      <c r="N308" s="156" t="s">
        <v>995</v>
      </c>
      <c r="O308" s="157">
        <v>53</v>
      </c>
      <c r="P308" s="158">
        <v>28</v>
      </c>
      <c r="Q308" s="159">
        <v>48</v>
      </c>
      <c r="R308" s="160">
        <v>-6.2181854248046902</v>
      </c>
      <c r="S308" s="161">
        <v>9</v>
      </c>
      <c r="T308" s="162">
        <v>18</v>
      </c>
      <c r="U308" s="163">
        <v>71</v>
      </c>
      <c r="V308" s="164"/>
      <c r="W308" s="157">
        <v>53</v>
      </c>
      <c r="X308" s="150"/>
      <c r="Y308" s="150" t="s">
        <v>996</v>
      </c>
      <c r="Z308" s="158">
        <v>62</v>
      </c>
      <c r="AA308" s="158">
        <v>58</v>
      </c>
      <c r="AB308" s="158">
        <v>58</v>
      </c>
      <c r="AC308" s="158">
        <v>57</v>
      </c>
      <c r="AD308" s="158">
        <v>57</v>
      </c>
      <c r="AE308" s="165">
        <v>55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8</v>
      </c>
      <c r="E309" s="151">
        <v>13</v>
      </c>
      <c r="F309" s="149">
        <v>6</v>
      </c>
      <c r="G309" s="149">
        <v>4</v>
      </c>
      <c r="H309" s="149">
        <v>0</v>
      </c>
      <c r="I309" s="152" t="s">
        <v>997</v>
      </c>
      <c r="J309" s="153" t="s">
        <v>998</v>
      </c>
      <c r="K309" s="154">
        <v>8</v>
      </c>
      <c r="L309" s="155" t="s">
        <v>245</v>
      </c>
      <c r="M309" s="150" t="s">
        <v>999</v>
      </c>
      <c r="N309" s="156" t="s">
        <v>1000</v>
      </c>
      <c r="O309" s="157">
        <v>51</v>
      </c>
      <c r="P309" s="158">
        <v>42</v>
      </c>
      <c r="Q309" s="159">
        <v>47</v>
      </c>
      <c r="R309" s="160">
        <v>4.7818145751953098</v>
      </c>
      <c r="S309" s="161">
        <v>4</v>
      </c>
      <c r="T309" s="162">
        <v>19</v>
      </c>
      <c r="U309" s="163">
        <v>56</v>
      </c>
      <c r="V309" s="164"/>
      <c r="W309" s="157">
        <v>51</v>
      </c>
      <c r="X309" s="150"/>
      <c r="Y309" s="150" t="s">
        <v>1001</v>
      </c>
      <c r="Z309" s="158">
        <v>56</v>
      </c>
      <c r="AA309" s="158">
        <v>56</v>
      </c>
      <c r="AB309" s="158">
        <v>55</v>
      </c>
      <c r="AC309" s="158">
        <v>54</v>
      </c>
      <c r="AD309" s="158">
        <v>53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7</v>
      </c>
      <c r="E310" s="151">
        <v>12</v>
      </c>
      <c r="F310" s="149">
        <v>3</v>
      </c>
      <c r="G310" s="149">
        <v>3</v>
      </c>
      <c r="H310" s="149">
        <v>0</v>
      </c>
      <c r="I310" s="152" t="s">
        <v>1002</v>
      </c>
      <c r="J310" s="153" t="s">
        <v>1003</v>
      </c>
      <c r="K310" s="154">
        <v>8</v>
      </c>
      <c r="L310" s="155" t="s">
        <v>48</v>
      </c>
      <c r="M310" s="150" t="s">
        <v>1004</v>
      </c>
      <c r="N310" s="156" t="s">
        <v>1005</v>
      </c>
      <c r="O310" s="157">
        <v>54</v>
      </c>
      <c r="P310" s="158">
        <v>40</v>
      </c>
      <c r="Q310" s="159">
        <v>49</v>
      </c>
      <c r="R310" s="160">
        <v>7.7818145751953098</v>
      </c>
      <c r="S310" s="161">
        <v>3</v>
      </c>
      <c r="T310" s="162">
        <v>21</v>
      </c>
      <c r="U310" s="163"/>
      <c r="V310" s="164"/>
      <c r="W310" s="157">
        <v>54</v>
      </c>
      <c r="X310" s="150"/>
      <c r="Y310" s="150" t="s">
        <v>1006</v>
      </c>
      <c r="Z310" s="158">
        <v>54</v>
      </c>
      <c r="AA310" s="158">
        <v>58</v>
      </c>
      <c r="AB310" s="158">
        <v>58</v>
      </c>
      <c r="AC310" s="158">
        <v>57</v>
      </c>
      <c r="AD310" s="158">
        <v>61</v>
      </c>
      <c r="AE310" s="165">
        <v>56</v>
      </c>
      <c r="AF310" s="166">
        <v>67</v>
      </c>
      <c r="AG310" s="167">
        <v>51</v>
      </c>
      <c r="AH310" s="166">
        <v>54</v>
      </c>
      <c r="AI310" s="168">
        <v>54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6</v>
      </c>
      <c r="E311" s="151">
        <v>11</v>
      </c>
      <c r="F311" s="149">
        <v>10</v>
      </c>
      <c r="G311" s="149">
        <v>1</v>
      </c>
      <c r="H311" s="149">
        <v>0</v>
      </c>
      <c r="I311" s="152" t="s">
        <v>1007</v>
      </c>
      <c r="J311" s="153" t="s">
        <v>1008</v>
      </c>
      <c r="K311" s="154">
        <v>4</v>
      </c>
      <c r="L311" s="155" t="s">
        <v>206</v>
      </c>
      <c r="M311" s="150" t="s">
        <v>1009</v>
      </c>
      <c r="N311" s="156" t="s">
        <v>1010</v>
      </c>
      <c r="O311" s="157">
        <v>52</v>
      </c>
      <c r="P311" s="158">
        <v>33</v>
      </c>
      <c r="Q311" s="159">
        <v>51</v>
      </c>
      <c r="R311" s="160">
        <v>0.78181457519531194</v>
      </c>
      <c r="S311" s="161">
        <v>8</v>
      </c>
      <c r="T311" s="162">
        <v>17</v>
      </c>
      <c r="U311" s="163">
        <v>50</v>
      </c>
      <c r="V311" s="164"/>
      <c r="W311" s="157">
        <v>52</v>
      </c>
      <c r="X311" s="150"/>
      <c r="Y311" s="150" t="s">
        <v>1011</v>
      </c>
      <c r="Z311" s="158">
        <v>65</v>
      </c>
      <c r="AA311" s="158">
        <v>62</v>
      </c>
      <c r="AB311" s="158">
        <v>62</v>
      </c>
      <c r="AC311" s="158">
        <v>58</v>
      </c>
      <c r="AD311" s="158">
        <v>56</v>
      </c>
      <c r="AE311" s="165">
        <v>54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7</v>
      </c>
      <c r="D312" s="150">
        <v>4</v>
      </c>
      <c r="E312" s="151">
        <v>11</v>
      </c>
      <c r="F312" s="149">
        <v>11</v>
      </c>
      <c r="G312" s="149">
        <v>6</v>
      </c>
      <c r="H312" s="149">
        <v>1</v>
      </c>
      <c r="I312" s="152" t="s">
        <v>1012</v>
      </c>
      <c r="J312" s="153" t="s">
        <v>1013</v>
      </c>
      <c r="K312" s="154">
        <v>4</v>
      </c>
      <c r="L312" s="155" t="s">
        <v>206</v>
      </c>
      <c r="M312" s="150" t="s">
        <v>671</v>
      </c>
      <c r="N312" s="156" t="s">
        <v>1014</v>
      </c>
      <c r="O312" s="157">
        <v>52</v>
      </c>
      <c r="P312" s="158">
        <v>42</v>
      </c>
      <c r="Q312" s="159">
        <v>50</v>
      </c>
      <c r="R312" s="160">
        <v>8.7818145751953107</v>
      </c>
      <c r="S312" s="161">
        <v>2</v>
      </c>
      <c r="T312" s="162">
        <v>8</v>
      </c>
      <c r="U312" s="163">
        <v>71</v>
      </c>
      <c r="V312" s="164"/>
      <c r="W312" s="157">
        <v>52</v>
      </c>
      <c r="X312" s="150"/>
      <c r="Y312" s="150" t="s">
        <v>1015</v>
      </c>
      <c r="Z312" s="158" t="s">
        <v>51</v>
      </c>
      <c r="AA312" s="158">
        <v>55</v>
      </c>
      <c r="AB312" s="158">
        <v>54</v>
      </c>
      <c r="AC312" s="158">
        <v>53</v>
      </c>
      <c r="AD312" s="158">
        <v>55</v>
      </c>
      <c r="AE312" s="165">
        <v>56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3</v>
      </c>
      <c r="D313" s="150">
        <v>6</v>
      </c>
      <c r="E313" s="151">
        <v>9</v>
      </c>
      <c r="F313" s="149">
        <v>2</v>
      </c>
      <c r="G313" s="149">
        <v>11</v>
      </c>
      <c r="H313" s="149">
        <v>0</v>
      </c>
      <c r="I313" s="152" t="s">
        <v>1016</v>
      </c>
      <c r="J313" s="153" t="s">
        <v>1017</v>
      </c>
      <c r="K313" s="154">
        <v>9</v>
      </c>
      <c r="L313" s="155" t="s">
        <v>48</v>
      </c>
      <c r="M313" s="150" t="s">
        <v>687</v>
      </c>
      <c r="N313" s="156" t="s">
        <v>1018</v>
      </c>
      <c r="O313" s="157">
        <v>54</v>
      </c>
      <c r="P313" s="158">
        <v>39</v>
      </c>
      <c r="Q313" s="159">
        <v>46</v>
      </c>
      <c r="R313" s="160">
        <v>3.7818145751953098</v>
      </c>
      <c r="S313" s="161">
        <v>5</v>
      </c>
      <c r="T313" s="162">
        <v>12</v>
      </c>
      <c r="U313" s="163"/>
      <c r="V313" s="164"/>
      <c r="W313" s="157">
        <v>54</v>
      </c>
      <c r="X313" s="150"/>
      <c r="Y313" s="150" t="s">
        <v>1019</v>
      </c>
      <c r="Z313" s="158">
        <v>70</v>
      </c>
      <c r="AA313" s="158">
        <v>67</v>
      </c>
      <c r="AB313" s="158">
        <v>64</v>
      </c>
      <c r="AC313" s="158">
        <v>60</v>
      </c>
      <c r="AD313" s="158">
        <v>55</v>
      </c>
      <c r="AE313" s="165">
        <v>54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3</v>
      </c>
      <c r="D314" s="150">
        <v>5</v>
      </c>
      <c r="E314" s="151">
        <v>8</v>
      </c>
      <c r="F314" s="149">
        <v>9</v>
      </c>
      <c r="G314" s="149">
        <v>10</v>
      </c>
      <c r="H314" s="149">
        <v>0</v>
      </c>
      <c r="I314" s="152" t="s">
        <v>1020</v>
      </c>
      <c r="J314" s="153" t="s">
        <v>1021</v>
      </c>
      <c r="K314" s="154">
        <v>5</v>
      </c>
      <c r="L314" s="155" t="s">
        <v>206</v>
      </c>
      <c r="M314" s="150" t="s">
        <v>687</v>
      </c>
      <c r="N314" s="156" t="s">
        <v>1022</v>
      </c>
      <c r="O314" s="157">
        <v>50</v>
      </c>
      <c r="P314" s="158">
        <v>35</v>
      </c>
      <c r="Q314" s="159">
        <v>39</v>
      </c>
      <c r="R314" s="160">
        <v>-11.2181854248047</v>
      </c>
      <c r="S314" s="161">
        <v>10</v>
      </c>
      <c r="T314" s="162">
        <v>21</v>
      </c>
      <c r="U314" s="163"/>
      <c r="V314" s="164"/>
      <c r="W314" s="157">
        <v>50</v>
      </c>
      <c r="X314" s="150"/>
      <c r="Y314" s="150" t="s">
        <v>1023</v>
      </c>
      <c r="Z314" s="158">
        <v>60</v>
      </c>
      <c r="AA314" s="158">
        <v>60</v>
      </c>
      <c r="AB314" s="158">
        <v>59</v>
      </c>
      <c r="AC314" s="158">
        <v>57</v>
      </c>
      <c r="AD314" s="158">
        <v>53</v>
      </c>
      <c r="AE314" s="165">
        <v>50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1</v>
      </c>
      <c r="D315" s="150">
        <v>3</v>
      </c>
      <c r="E315" s="151">
        <v>4</v>
      </c>
      <c r="F315" s="149">
        <v>7</v>
      </c>
      <c r="G315" s="149">
        <v>5</v>
      </c>
      <c r="H315" s="149">
        <v>1</v>
      </c>
      <c r="I315" s="152" t="s">
        <v>1024</v>
      </c>
      <c r="J315" s="153" t="s">
        <v>1025</v>
      </c>
      <c r="K315" s="154">
        <v>5</v>
      </c>
      <c r="L315" s="155" t="s">
        <v>245</v>
      </c>
      <c r="M315" s="150" t="s">
        <v>532</v>
      </c>
      <c r="N315" s="156" t="s">
        <v>1026</v>
      </c>
      <c r="O315" s="157">
        <v>51</v>
      </c>
      <c r="P315" s="158" t="s">
        <v>51</v>
      </c>
      <c r="Q315" s="159" t="s">
        <v>51</v>
      </c>
      <c r="R315" s="160"/>
      <c r="S315" s="161"/>
      <c r="T315" s="162">
        <v>29</v>
      </c>
      <c r="U315" s="163">
        <v>33</v>
      </c>
      <c r="V315" s="164"/>
      <c r="W315" s="157">
        <v>51</v>
      </c>
      <c r="X315" s="150"/>
      <c r="Y315" s="150" t="s">
        <v>1027</v>
      </c>
      <c r="Z315" s="158">
        <v>71</v>
      </c>
      <c r="AA315" s="158">
        <v>66</v>
      </c>
      <c r="AB315" s="158">
        <v>66</v>
      </c>
      <c r="AC315" s="158">
        <v>64</v>
      </c>
      <c r="AD315" s="158">
        <v>62</v>
      </c>
      <c r="AE315" s="165">
        <v>54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2</v>
      </c>
      <c r="E316" s="151">
        <v>2</v>
      </c>
      <c r="F316" s="149">
        <v>8</v>
      </c>
      <c r="G316" s="149">
        <v>8</v>
      </c>
      <c r="H316" s="149">
        <v>1</v>
      </c>
      <c r="I316" s="152" t="s">
        <v>1028</v>
      </c>
      <c r="J316" s="153" t="s">
        <v>1029</v>
      </c>
      <c r="K316" s="154">
        <v>4</v>
      </c>
      <c r="L316" s="155" t="s">
        <v>206</v>
      </c>
      <c r="M316" s="150" t="s">
        <v>1030</v>
      </c>
      <c r="N316" s="156" t="s">
        <v>1031</v>
      </c>
      <c r="O316" s="157">
        <v>52</v>
      </c>
      <c r="P316" s="158" t="s">
        <v>51</v>
      </c>
      <c r="Q316" s="159">
        <v>22</v>
      </c>
      <c r="R316" s="160">
        <v>-23.8181854248047</v>
      </c>
      <c r="S316" s="161">
        <v>11</v>
      </c>
      <c r="T316" s="162">
        <v>28</v>
      </c>
      <c r="U316" s="163">
        <v>33</v>
      </c>
      <c r="V316" s="164"/>
      <c r="W316" s="157">
        <v>52</v>
      </c>
      <c r="X316" s="150"/>
      <c r="Y316" s="150" t="s">
        <v>1032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1033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1034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1035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8</v>
      </c>
      <c r="E322" s="151">
        <v>20</v>
      </c>
      <c r="F322" s="149">
        <v>11</v>
      </c>
      <c r="G322" s="149">
        <v>7</v>
      </c>
      <c r="H322" s="149">
        <v>1</v>
      </c>
      <c r="I322" s="152" t="s">
        <v>1036</v>
      </c>
      <c r="J322" s="153" t="s">
        <v>1037</v>
      </c>
      <c r="K322" s="154">
        <v>5</v>
      </c>
      <c r="L322" s="155" t="s">
        <v>1038</v>
      </c>
      <c r="M322" s="150" t="s">
        <v>815</v>
      </c>
      <c r="N322" s="156" t="s">
        <v>1039</v>
      </c>
      <c r="O322" s="157">
        <v>55</v>
      </c>
      <c r="P322" s="158">
        <v>69</v>
      </c>
      <c r="Q322" s="159">
        <v>73</v>
      </c>
      <c r="R322" s="160">
        <v>10.1000061035156</v>
      </c>
      <c r="S322" s="161">
        <v>4</v>
      </c>
      <c r="T322" s="162">
        <v>10</v>
      </c>
      <c r="U322" s="163">
        <v>33</v>
      </c>
      <c r="V322" s="164"/>
      <c r="W322" s="157">
        <v>55</v>
      </c>
      <c r="X322" s="150"/>
      <c r="Y322" s="150" t="s">
        <v>1040</v>
      </c>
      <c r="Z322" s="158">
        <v>53</v>
      </c>
      <c r="AA322" s="158">
        <v>51</v>
      </c>
      <c r="AB322" s="158">
        <v>51</v>
      </c>
      <c r="AC322" s="158">
        <v>54</v>
      </c>
      <c r="AD322" s="158">
        <v>55</v>
      </c>
      <c r="AE322" s="165">
        <v>55</v>
      </c>
      <c r="AF322" s="166">
        <v>54</v>
      </c>
      <c r="AG322" s="167">
        <v>51</v>
      </c>
      <c r="AH322" s="166">
        <v>54</v>
      </c>
      <c r="AI322" s="168">
        <v>51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9</v>
      </c>
      <c r="E323" s="151">
        <v>17</v>
      </c>
      <c r="F323" s="149">
        <v>9</v>
      </c>
      <c r="G323" s="149">
        <v>9</v>
      </c>
      <c r="H323" s="149">
        <v>1</v>
      </c>
      <c r="I323" s="152" t="s">
        <v>1041</v>
      </c>
      <c r="J323" s="153" t="s">
        <v>1042</v>
      </c>
      <c r="K323" s="154">
        <v>9</v>
      </c>
      <c r="L323" s="155" t="s">
        <v>1043</v>
      </c>
      <c r="M323" s="150" t="s">
        <v>1044</v>
      </c>
      <c r="N323" s="156" t="s">
        <v>1045</v>
      </c>
      <c r="O323" s="157">
        <v>57</v>
      </c>
      <c r="P323" s="158">
        <v>71</v>
      </c>
      <c r="Q323" s="159">
        <v>70</v>
      </c>
      <c r="R323" s="160">
        <v>11.1000061035156</v>
      </c>
      <c r="S323" s="161">
        <v>3</v>
      </c>
      <c r="T323" s="162">
        <v>18</v>
      </c>
      <c r="U323" s="163">
        <v>40</v>
      </c>
      <c r="V323" s="164"/>
      <c r="W323" s="157">
        <v>57</v>
      </c>
      <c r="X323" s="150"/>
      <c r="Y323" s="150" t="s">
        <v>1046</v>
      </c>
      <c r="Z323" s="158">
        <v>55</v>
      </c>
      <c r="AA323" s="158">
        <v>59</v>
      </c>
      <c r="AB323" s="158">
        <v>59</v>
      </c>
      <c r="AC323" s="158">
        <v>57</v>
      </c>
      <c r="AD323" s="158">
        <v>56</v>
      </c>
      <c r="AE323" s="165">
        <v>56</v>
      </c>
      <c r="AF323" s="166">
        <v>66</v>
      </c>
      <c r="AG323" s="167">
        <v>55</v>
      </c>
      <c r="AH323" s="166">
        <v>55</v>
      </c>
      <c r="AI323" s="168">
        <v>55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7</v>
      </c>
      <c r="E324" s="151">
        <v>15</v>
      </c>
      <c r="F324" s="149">
        <v>13</v>
      </c>
      <c r="G324" s="149">
        <v>8</v>
      </c>
      <c r="H324" s="149">
        <v>1</v>
      </c>
      <c r="I324" s="152" t="s">
        <v>1047</v>
      </c>
      <c r="J324" s="153" t="s">
        <v>1048</v>
      </c>
      <c r="K324" s="154">
        <v>9</v>
      </c>
      <c r="L324" s="155" t="s">
        <v>1038</v>
      </c>
      <c r="M324" s="150" t="s">
        <v>1049</v>
      </c>
      <c r="N324" s="156" t="s">
        <v>1050</v>
      </c>
      <c r="O324" s="157">
        <v>55</v>
      </c>
      <c r="P324" s="158">
        <v>60</v>
      </c>
      <c r="Q324" s="159">
        <v>75</v>
      </c>
      <c r="R324" s="160">
        <v>3.1000061035156201</v>
      </c>
      <c r="S324" s="161">
        <v>6</v>
      </c>
      <c r="T324" s="162">
        <v>22</v>
      </c>
      <c r="U324" s="163"/>
      <c r="V324" s="164"/>
      <c r="W324" s="157">
        <v>55</v>
      </c>
      <c r="X324" s="150"/>
      <c r="Y324" s="150" t="s">
        <v>1051</v>
      </c>
      <c r="Z324" s="158">
        <v>69</v>
      </c>
      <c r="AA324" s="158">
        <v>65</v>
      </c>
      <c r="AB324" s="158">
        <v>65</v>
      </c>
      <c r="AC324" s="158">
        <v>63</v>
      </c>
      <c r="AD324" s="158">
        <v>60</v>
      </c>
      <c r="AE324" s="165">
        <v>58</v>
      </c>
      <c r="AF324" s="166">
        <v>68</v>
      </c>
      <c r="AG324" s="167">
        <v>67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8</v>
      </c>
      <c r="E325" s="151">
        <v>15</v>
      </c>
      <c r="F325" s="149">
        <v>8</v>
      </c>
      <c r="G325" s="149">
        <v>10</v>
      </c>
      <c r="H325" s="149">
        <v>0</v>
      </c>
      <c r="I325" s="152" t="s">
        <v>1052</v>
      </c>
      <c r="J325" s="153" t="s">
        <v>1053</v>
      </c>
      <c r="K325" s="154">
        <v>5</v>
      </c>
      <c r="L325" s="155" t="s">
        <v>1043</v>
      </c>
      <c r="M325" s="150" t="s">
        <v>1054</v>
      </c>
      <c r="N325" s="156" t="s">
        <v>1055</v>
      </c>
      <c r="O325" s="157">
        <v>57</v>
      </c>
      <c r="P325" s="158">
        <v>64</v>
      </c>
      <c r="Q325" s="159">
        <v>69</v>
      </c>
      <c r="R325" s="160">
        <v>3.1000061035156201</v>
      </c>
      <c r="S325" s="161">
        <v>6</v>
      </c>
      <c r="T325" s="162">
        <v>7</v>
      </c>
      <c r="U325" s="163">
        <v>60</v>
      </c>
      <c r="V325" s="164"/>
      <c r="W325" s="157">
        <v>57</v>
      </c>
      <c r="X325" s="150"/>
      <c r="Y325" s="150" t="s">
        <v>1056</v>
      </c>
      <c r="Z325" s="158">
        <v>51</v>
      </c>
      <c r="AA325" s="158">
        <v>51</v>
      </c>
      <c r="AB325" s="158">
        <v>52</v>
      </c>
      <c r="AC325" s="158">
        <v>52</v>
      </c>
      <c r="AD325" s="158">
        <v>56</v>
      </c>
      <c r="AE325" s="165">
        <v>56</v>
      </c>
      <c r="AF325" s="166">
        <v>52</v>
      </c>
      <c r="AG325" s="167">
        <v>52</v>
      </c>
      <c r="AH325" s="166">
        <v>52</v>
      </c>
      <c r="AI325" s="168">
        <v>52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7</v>
      </c>
      <c r="D326" s="150">
        <v>8</v>
      </c>
      <c r="E326" s="151">
        <v>15</v>
      </c>
      <c r="F326" s="149">
        <v>1</v>
      </c>
      <c r="G326" s="149">
        <v>5</v>
      </c>
      <c r="H326" s="149">
        <v>1</v>
      </c>
      <c r="I326" s="152" t="s">
        <v>1057</v>
      </c>
      <c r="J326" s="153" t="s">
        <v>1058</v>
      </c>
      <c r="K326" s="154">
        <v>5</v>
      </c>
      <c r="L326" s="155" t="s">
        <v>1059</v>
      </c>
      <c r="M326" s="150" t="s">
        <v>1060</v>
      </c>
      <c r="N326" s="156" t="s">
        <v>1061</v>
      </c>
      <c r="O326" s="157">
        <v>60</v>
      </c>
      <c r="P326" s="158">
        <v>46</v>
      </c>
      <c r="Q326" s="159">
        <v>70</v>
      </c>
      <c r="R326" s="160">
        <v>-10.8999938964844</v>
      </c>
      <c r="S326" s="161">
        <v>8</v>
      </c>
      <c r="T326" s="162">
        <v>17</v>
      </c>
      <c r="U326" s="163">
        <v>65</v>
      </c>
      <c r="V326" s="164"/>
      <c r="W326" s="157">
        <v>60</v>
      </c>
      <c r="X326" s="150"/>
      <c r="Y326" s="150" t="s">
        <v>1062</v>
      </c>
      <c r="Z326" s="158">
        <v>72</v>
      </c>
      <c r="AA326" s="158">
        <v>67</v>
      </c>
      <c r="AB326" s="158">
        <v>65</v>
      </c>
      <c r="AC326" s="158">
        <v>62</v>
      </c>
      <c r="AD326" s="158">
        <v>59</v>
      </c>
      <c r="AE326" s="165">
        <v>58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7</v>
      </c>
      <c r="E327" s="151">
        <v>14</v>
      </c>
      <c r="F327" s="149">
        <v>4</v>
      </c>
      <c r="G327" s="149">
        <v>2</v>
      </c>
      <c r="H327" s="149">
        <v>1</v>
      </c>
      <c r="I327" s="152" t="s">
        <v>1063</v>
      </c>
      <c r="J327" s="153" t="s">
        <v>1064</v>
      </c>
      <c r="K327" s="154">
        <v>6</v>
      </c>
      <c r="L327" s="155" t="s">
        <v>1065</v>
      </c>
      <c r="M327" s="150" t="s">
        <v>1066</v>
      </c>
      <c r="N327" s="156" t="s">
        <v>1067</v>
      </c>
      <c r="O327" s="157">
        <v>59</v>
      </c>
      <c r="P327" s="158">
        <v>17</v>
      </c>
      <c r="Q327" s="159">
        <v>59</v>
      </c>
      <c r="R327" s="160">
        <v>-51.899993896484403</v>
      </c>
      <c r="S327" s="161">
        <v>10</v>
      </c>
      <c r="T327" s="162">
        <v>27</v>
      </c>
      <c r="U327" s="163">
        <v>38</v>
      </c>
      <c r="V327" s="164"/>
      <c r="W327" s="157">
        <v>59</v>
      </c>
      <c r="X327" s="150"/>
      <c r="Y327" s="150" t="s">
        <v>1068</v>
      </c>
      <c r="Z327" s="158">
        <v>56</v>
      </c>
      <c r="AA327" s="158">
        <v>56</v>
      </c>
      <c r="AB327" s="158">
        <v>60</v>
      </c>
      <c r="AC327" s="158">
        <v>60</v>
      </c>
      <c r="AD327" s="158">
        <v>59</v>
      </c>
      <c r="AE327" s="165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6</v>
      </c>
      <c r="D328" s="150">
        <v>8</v>
      </c>
      <c r="E328" s="151">
        <v>14</v>
      </c>
      <c r="F328" s="149">
        <v>2</v>
      </c>
      <c r="G328" s="149">
        <v>4</v>
      </c>
      <c r="H328" s="149">
        <v>1</v>
      </c>
      <c r="I328" s="152" t="s">
        <v>1069</v>
      </c>
      <c r="J328" s="153" t="s">
        <v>1070</v>
      </c>
      <c r="K328" s="154">
        <v>5</v>
      </c>
      <c r="L328" s="155" t="s">
        <v>1059</v>
      </c>
      <c r="M328" s="150" t="s">
        <v>1071</v>
      </c>
      <c r="N328" s="156" t="s">
        <v>1072</v>
      </c>
      <c r="O328" s="157">
        <v>60</v>
      </c>
      <c r="P328" s="158">
        <v>68</v>
      </c>
      <c r="Q328" s="159">
        <v>76</v>
      </c>
      <c r="R328" s="160">
        <v>17.1000061035156</v>
      </c>
      <c r="S328" s="161">
        <v>2</v>
      </c>
      <c r="T328" s="162">
        <v>25</v>
      </c>
      <c r="U328" s="163">
        <v>57</v>
      </c>
      <c r="V328" s="164"/>
      <c r="W328" s="157">
        <v>60</v>
      </c>
      <c r="X328" s="150"/>
      <c r="Y328" s="150" t="s">
        <v>1073</v>
      </c>
      <c r="Z328" s="158">
        <v>65</v>
      </c>
      <c r="AA328" s="158">
        <v>65</v>
      </c>
      <c r="AB328" s="158">
        <v>64</v>
      </c>
      <c r="AC328" s="158">
        <v>64</v>
      </c>
      <c r="AD328" s="158">
        <v>63</v>
      </c>
      <c r="AE328" s="165">
        <v>62</v>
      </c>
      <c r="AF328" s="166">
        <v>60</v>
      </c>
      <c r="AG328" s="167">
        <v>60</v>
      </c>
      <c r="AH328" s="166">
        <v>60</v>
      </c>
      <c r="AI328" s="168">
        <v>60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4</v>
      </c>
      <c r="D329" s="150">
        <v>6</v>
      </c>
      <c r="E329" s="151">
        <v>10</v>
      </c>
      <c r="F329" s="149">
        <v>5</v>
      </c>
      <c r="G329" s="149">
        <v>11</v>
      </c>
      <c r="H329" s="149">
        <v>0</v>
      </c>
      <c r="I329" s="152" t="s">
        <v>1074</v>
      </c>
      <c r="J329" s="153" t="s">
        <v>1075</v>
      </c>
      <c r="K329" s="154">
        <v>4</v>
      </c>
      <c r="L329" s="155" t="s">
        <v>1076</v>
      </c>
      <c r="M329" s="150" t="s">
        <v>1077</v>
      </c>
      <c r="N329" s="156" t="s">
        <v>1078</v>
      </c>
      <c r="O329" s="157">
        <v>58</v>
      </c>
      <c r="P329" s="158">
        <v>61</v>
      </c>
      <c r="Q329" s="159">
        <v>72</v>
      </c>
      <c r="R329" s="160">
        <v>4.1000061035156197</v>
      </c>
      <c r="S329" s="161">
        <v>5</v>
      </c>
      <c r="T329" s="162">
        <v>13</v>
      </c>
      <c r="U329" s="163"/>
      <c r="V329" s="164"/>
      <c r="W329" s="157">
        <v>58</v>
      </c>
      <c r="X329" s="150"/>
      <c r="Y329" s="150" t="s">
        <v>1079</v>
      </c>
      <c r="Z329" s="158">
        <v>64</v>
      </c>
      <c r="AA329" s="158">
        <v>62</v>
      </c>
      <c r="AB329" s="158">
        <v>60</v>
      </c>
      <c r="AC329" s="158">
        <v>60</v>
      </c>
      <c r="AD329" s="158">
        <v>60</v>
      </c>
      <c r="AE329" s="165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6</v>
      </c>
      <c r="E330" s="151">
        <v>10</v>
      </c>
      <c r="F330" s="149">
        <v>10</v>
      </c>
      <c r="G330" s="149">
        <v>13</v>
      </c>
      <c r="H330" s="149">
        <v>0</v>
      </c>
      <c r="I330" s="152" t="s">
        <v>1080</v>
      </c>
      <c r="J330" s="153" t="s">
        <v>1081</v>
      </c>
      <c r="K330" s="154">
        <v>7</v>
      </c>
      <c r="L330" s="155" t="s">
        <v>1082</v>
      </c>
      <c r="M330" s="150" t="s">
        <v>1083</v>
      </c>
      <c r="N330" s="156" t="s">
        <v>1084</v>
      </c>
      <c r="O330" s="157">
        <v>56</v>
      </c>
      <c r="P330" s="158">
        <v>82</v>
      </c>
      <c r="Q330" s="159">
        <v>93</v>
      </c>
      <c r="R330" s="160">
        <v>44.100006103515597</v>
      </c>
      <c r="S330" s="161">
        <v>1</v>
      </c>
      <c r="T330" s="162">
        <v>21</v>
      </c>
      <c r="U330" s="163">
        <v>50</v>
      </c>
      <c r="V330" s="164"/>
      <c r="W330" s="157">
        <v>56</v>
      </c>
      <c r="X330" s="150"/>
      <c r="Y330" s="150" t="s">
        <v>1085</v>
      </c>
      <c r="Z330" s="158">
        <v>72</v>
      </c>
      <c r="AA330" s="158">
        <v>69</v>
      </c>
      <c r="AB330" s="158">
        <v>65</v>
      </c>
      <c r="AC330" s="158">
        <v>62</v>
      </c>
      <c r="AD330" s="158">
        <v>62</v>
      </c>
      <c r="AE330" s="165">
        <v>58</v>
      </c>
      <c r="AF330" s="166">
        <v>77</v>
      </c>
      <c r="AG330" s="167">
        <v>70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4</v>
      </c>
      <c r="D331" s="150">
        <v>5</v>
      </c>
      <c r="E331" s="151">
        <v>9</v>
      </c>
      <c r="F331" s="149">
        <v>12</v>
      </c>
      <c r="G331" s="149">
        <v>1</v>
      </c>
      <c r="H331" s="149">
        <v>1</v>
      </c>
      <c r="I331" s="152" t="s">
        <v>1086</v>
      </c>
      <c r="J331" s="153" t="s">
        <v>1087</v>
      </c>
      <c r="K331" s="154">
        <v>9</v>
      </c>
      <c r="L331" s="155" t="s">
        <v>1038</v>
      </c>
      <c r="M331" s="150" t="s">
        <v>1088</v>
      </c>
      <c r="N331" s="156" t="s">
        <v>1089</v>
      </c>
      <c r="O331" s="157">
        <v>55</v>
      </c>
      <c r="P331" s="158">
        <v>56</v>
      </c>
      <c r="Q331" s="159" t="s">
        <v>51</v>
      </c>
      <c r="R331" s="160"/>
      <c r="S331" s="161"/>
      <c r="T331" s="162">
        <v>17</v>
      </c>
      <c r="U331" s="163">
        <v>55</v>
      </c>
      <c r="V331" s="164"/>
      <c r="W331" s="157">
        <v>55</v>
      </c>
      <c r="X331" s="150"/>
      <c r="Y331" s="150" t="s">
        <v>1090</v>
      </c>
      <c r="Z331" s="158">
        <v>54</v>
      </c>
      <c r="AA331" s="158">
        <v>54</v>
      </c>
      <c r="AB331" s="158">
        <v>55</v>
      </c>
      <c r="AC331" s="158">
        <v>58</v>
      </c>
      <c r="AD331" s="158">
        <v>58</v>
      </c>
      <c r="AE331" s="165">
        <v>58</v>
      </c>
      <c r="AF331" s="166">
        <v>55</v>
      </c>
      <c r="AG331" s="167">
        <v>49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4</v>
      </c>
      <c r="D332" s="150">
        <v>4</v>
      </c>
      <c r="E332" s="151">
        <v>8</v>
      </c>
      <c r="F332" s="149">
        <v>6</v>
      </c>
      <c r="G332" s="149">
        <v>6</v>
      </c>
      <c r="H332" s="149">
        <v>1</v>
      </c>
      <c r="I332" s="152" t="s">
        <v>1091</v>
      </c>
      <c r="J332" s="153" t="s">
        <v>1092</v>
      </c>
      <c r="K332" s="154">
        <v>8</v>
      </c>
      <c r="L332" s="155" t="s">
        <v>1076</v>
      </c>
      <c r="M332" s="150" t="s">
        <v>1093</v>
      </c>
      <c r="N332" s="156" t="s">
        <v>1094</v>
      </c>
      <c r="O332" s="157">
        <v>58</v>
      </c>
      <c r="P332" s="158" t="s">
        <v>51</v>
      </c>
      <c r="Q332" s="159" t="s">
        <v>51</v>
      </c>
      <c r="R332" s="160"/>
      <c r="S332" s="161"/>
      <c r="T332" s="162">
        <v>10</v>
      </c>
      <c r="U332" s="163"/>
      <c r="V332" s="164"/>
      <c r="W332" s="157">
        <v>58</v>
      </c>
      <c r="X332" s="150"/>
      <c r="Y332" s="150" t="s">
        <v>1095</v>
      </c>
      <c r="Z332" s="158">
        <v>60</v>
      </c>
      <c r="AA332" s="158">
        <v>60</v>
      </c>
      <c r="AB332" s="158">
        <v>56</v>
      </c>
      <c r="AC332" s="158">
        <v>57</v>
      </c>
      <c r="AD332" s="158">
        <v>58</v>
      </c>
      <c r="AE332" s="165">
        <v>55</v>
      </c>
      <c r="AF332" s="166">
        <v>58</v>
      </c>
      <c r="AG332" s="167">
        <v>52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2</v>
      </c>
      <c r="D333" s="150">
        <v>5</v>
      </c>
      <c r="E333" s="151">
        <v>7</v>
      </c>
      <c r="F333" s="149">
        <v>3</v>
      </c>
      <c r="G333" s="149">
        <v>3</v>
      </c>
      <c r="H333" s="149">
        <v>1</v>
      </c>
      <c r="I333" s="152" t="s">
        <v>1096</v>
      </c>
      <c r="J333" s="153" t="s">
        <v>1097</v>
      </c>
      <c r="K333" s="154">
        <v>6</v>
      </c>
      <c r="L333" s="155" t="s">
        <v>1059</v>
      </c>
      <c r="M333" s="150" t="s">
        <v>1098</v>
      </c>
      <c r="N333" s="156" t="s">
        <v>1099</v>
      </c>
      <c r="O333" s="157">
        <v>60</v>
      </c>
      <c r="P333" s="158">
        <v>24</v>
      </c>
      <c r="Q333" s="159">
        <v>73</v>
      </c>
      <c r="R333" s="160">
        <v>-29.8999938964844</v>
      </c>
      <c r="S333" s="161">
        <v>9</v>
      </c>
      <c r="T333" s="162">
        <v>19</v>
      </c>
      <c r="U333" s="163">
        <v>29</v>
      </c>
      <c r="V333" s="164"/>
      <c r="W333" s="157">
        <v>60</v>
      </c>
      <c r="X333" s="150"/>
      <c r="Y333" s="150" t="s">
        <v>1100</v>
      </c>
      <c r="Z333" s="158">
        <v>75</v>
      </c>
      <c r="AA333" s="158">
        <v>75</v>
      </c>
      <c r="AB333" s="158">
        <v>74</v>
      </c>
      <c r="AC333" s="158">
        <v>67</v>
      </c>
      <c r="AD333" s="158">
        <v>68</v>
      </c>
      <c r="AE333" s="165">
        <v>65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2</v>
      </c>
      <c r="D334" s="150">
        <v>2</v>
      </c>
      <c r="E334" s="151">
        <v>4</v>
      </c>
      <c r="F334" s="149">
        <v>7</v>
      </c>
      <c r="G334" s="149">
        <v>12</v>
      </c>
      <c r="H334" s="149">
        <v>0</v>
      </c>
      <c r="I334" s="152" t="s">
        <v>1101</v>
      </c>
      <c r="J334" s="153" t="s">
        <v>1102</v>
      </c>
      <c r="K334" s="154">
        <v>5</v>
      </c>
      <c r="L334" s="155" t="s">
        <v>1043</v>
      </c>
      <c r="M334" s="150" t="s">
        <v>1103</v>
      </c>
      <c r="N334" s="156" t="s">
        <v>1104</v>
      </c>
      <c r="O334" s="157">
        <v>57</v>
      </c>
      <c r="P334" s="158">
        <v>57</v>
      </c>
      <c r="Q334" s="159" t="s">
        <v>51</v>
      </c>
      <c r="R334" s="160"/>
      <c r="S334" s="161"/>
      <c r="T334" s="162">
        <v>19</v>
      </c>
      <c r="U334" s="163">
        <v>54</v>
      </c>
      <c r="V334" s="164"/>
      <c r="W334" s="157">
        <v>57</v>
      </c>
      <c r="X334" s="150"/>
      <c r="Y334" s="150" t="s">
        <v>1105</v>
      </c>
      <c r="Z334" s="158">
        <v>59</v>
      </c>
      <c r="AA334" s="158">
        <v>56</v>
      </c>
      <c r="AB334" s="158">
        <v>59</v>
      </c>
      <c r="AC334" s="158">
        <v>59</v>
      </c>
      <c r="AD334" s="158">
        <v>59</v>
      </c>
      <c r="AE334" s="165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1106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1107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1108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16</v>
      </c>
      <c r="D340" s="150">
        <v>6</v>
      </c>
      <c r="E340" s="151">
        <v>22</v>
      </c>
      <c r="F340" s="149">
        <v>1</v>
      </c>
      <c r="G340" s="149">
        <v>8</v>
      </c>
      <c r="H340" s="149">
        <v>0</v>
      </c>
      <c r="I340" s="152" t="s">
        <v>1109</v>
      </c>
      <c r="J340" s="153" t="s">
        <v>1110</v>
      </c>
      <c r="K340" s="154">
        <v>3</v>
      </c>
      <c r="L340" s="155" t="s">
        <v>1111</v>
      </c>
      <c r="M340" s="150" t="s">
        <v>1112</v>
      </c>
      <c r="N340" s="156" t="s">
        <v>1113</v>
      </c>
      <c r="O340" s="157">
        <v>87</v>
      </c>
      <c r="P340" s="158">
        <v>54</v>
      </c>
      <c r="Q340" s="159">
        <v>90</v>
      </c>
      <c r="R340" s="160">
        <v>21.666671752929702</v>
      </c>
      <c r="S340" s="161">
        <v>1</v>
      </c>
      <c r="T340" s="162">
        <v>5</v>
      </c>
      <c r="U340" s="163"/>
      <c r="V340" s="164"/>
      <c r="W340" s="157">
        <v>87</v>
      </c>
      <c r="X340" s="150"/>
      <c r="Y340" s="150" t="s">
        <v>1114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85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6</v>
      </c>
      <c r="D341" s="150">
        <v>6</v>
      </c>
      <c r="E341" s="151">
        <v>12</v>
      </c>
      <c r="F341" s="149">
        <v>6</v>
      </c>
      <c r="G341" s="149">
        <v>7</v>
      </c>
      <c r="H341" s="149">
        <v>0</v>
      </c>
      <c r="I341" s="152" t="s">
        <v>1115</v>
      </c>
      <c r="J341" s="153" t="s">
        <v>1116</v>
      </c>
      <c r="K341" s="154">
        <v>3</v>
      </c>
      <c r="L341" s="155" t="s">
        <v>1038</v>
      </c>
      <c r="M341" s="150" t="s">
        <v>1117</v>
      </c>
      <c r="N341" s="156" t="s">
        <v>1118</v>
      </c>
      <c r="O341" s="157">
        <v>77</v>
      </c>
      <c r="P341" s="158">
        <v>57</v>
      </c>
      <c r="Q341" s="159">
        <v>87</v>
      </c>
      <c r="R341" s="160">
        <v>11.6666717529297</v>
      </c>
      <c r="S341" s="161">
        <v>2</v>
      </c>
      <c r="T341" s="162">
        <v>14</v>
      </c>
      <c r="U341" s="163">
        <v>80</v>
      </c>
      <c r="V341" s="164"/>
      <c r="W341" s="157">
        <v>77</v>
      </c>
      <c r="X341" s="150"/>
      <c r="Y341" s="150" t="s">
        <v>1119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</v>
      </c>
      <c r="D342" s="150">
        <v>6</v>
      </c>
      <c r="E342" s="151">
        <v>7</v>
      </c>
      <c r="F342" s="149">
        <v>4</v>
      </c>
      <c r="G342" s="149">
        <v>6</v>
      </c>
      <c r="H342" s="149">
        <v>0</v>
      </c>
      <c r="I342" s="152" t="s">
        <v>1043</v>
      </c>
      <c r="J342" s="153" t="s">
        <v>1120</v>
      </c>
      <c r="K342" s="154">
        <v>3</v>
      </c>
      <c r="L342" s="155" t="s">
        <v>1038</v>
      </c>
      <c r="M342" s="150" t="s">
        <v>1121</v>
      </c>
      <c r="N342" s="156" t="s">
        <v>1089</v>
      </c>
      <c r="O342" s="157" t="s">
        <v>51</v>
      </c>
      <c r="P342" s="158">
        <v>18</v>
      </c>
      <c r="Q342" s="159">
        <v>76</v>
      </c>
      <c r="R342" s="160">
        <v>-33.333328247070298</v>
      </c>
      <c r="S342" s="161">
        <v>3</v>
      </c>
      <c r="T342" s="162">
        <v>23</v>
      </c>
      <c r="U342" s="163">
        <v>75</v>
      </c>
      <c r="V342" s="164"/>
      <c r="W342" s="157" t="s">
        <v>51</v>
      </c>
      <c r="X342" s="150"/>
      <c r="Y342" s="150" t="s">
        <v>1122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2</v>
      </c>
      <c r="E343" s="151">
        <v>4</v>
      </c>
      <c r="F343" s="149">
        <v>7</v>
      </c>
      <c r="G343" s="149">
        <v>3</v>
      </c>
      <c r="H343" s="149">
        <v>1</v>
      </c>
      <c r="I343" s="152"/>
      <c r="J343" s="153" t="s">
        <v>1123</v>
      </c>
      <c r="K343" s="154">
        <v>3</v>
      </c>
      <c r="L343" s="155" t="s">
        <v>1038</v>
      </c>
      <c r="M343" s="150" t="s">
        <v>1124</v>
      </c>
      <c r="N343" s="156" t="s">
        <v>1125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100</v>
      </c>
      <c r="V343" s="164"/>
      <c r="W343" s="157" t="s">
        <v>51</v>
      </c>
      <c r="X343" s="150"/>
      <c r="Y343" s="150" t="s">
        <v>1126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2</v>
      </c>
      <c r="E344" s="151">
        <v>2</v>
      </c>
      <c r="F344" s="149">
        <v>2</v>
      </c>
      <c r="G344" s="149">
        <v>5</v>
      </c>
      <c r="H344" s="149">
        <v>0</v>
      </c>
      <c r="I344" s="152"/>
      <c r="J344" s="153" t="s">
        <v>1127</v>
      </c>
      <c r="K344" s="154">
        <v>3</v>
      </c>
      <c r="L344" s="155" t="s">
        <v>1038</v>
      </c>
      <c r="M344" s="150" t="s">
        <v>1128</v>
      </c>
      <c r="N344" s="156" t="s">
        <v>1067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52</v>
      </c>
      <c r="V344" s="164"/>
      <c r="W344" s="157" t="s">
        <v>51</v>
      </c>
      <c r="X344" s="150"/>
      <c r="Y344" s="150" t="s">
        <v>1129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2</v>
      </c>
      <c r="E345" s="151">
        <v>2</v>
      </c>
      <c r="F345" s="149">
        <v>3</v>
      </c>
      <c r="G345" s="149">
        <v>1</v>
      </c>
      <c r="H345" s="149">
        <v>1</v>
      </c>
      <c r="I345" s="152"/>
      <c r="J345" s="153" t="s">
        <v>1130</v>
      </c>
      <c r="K345" s="154">
        <v>3</v>
      </c>
      <c r="L345" s="155" t="s">
        <v>1038</v>
      </c>
      <c r="M345" s="150" t="s">
        <v>1128</v>
      </c>
      <c r="N345" s="156" t="s">
        <v>1131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52</v>
      </c>
      <c r="V345" s="164"/>
      <c r="W345" s="157" t="s">
        <v>51</v>
      </c>
      <c r="X345" s="150"/>
      <c r="Y345" s="150" t="s">
        <v>1132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8</v>
      </c>
      <c r="G346" s="149">
        <v>4</v>
      </c>
      <c r="H346" s="149">
        <v>0</v>
      </c>
      <c r="I346" s="152"/>
      <c r="J346" s="153" t="s">
        <v>1133</v>
      </c>
      <c r="K346" s="154">
        <v>3</v>
      </c>
      <c r="L346" s="155" t="s">
        <v>1134</v>
      </c>
      <c r="M346" s="150" t="s">
        <v>1135</v>
      </c>
      <c r="N346" s="156" t="s">
        <v>1136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/>
      <c r="V346" s="164"/>
      <c r="W346" s="157" t="s">
        <v>51</v>
      </c>
      <c r="X346" s="150"/>
      <c r="Y346" s="150" t="s">
        <v>1137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5</v>
      </c>
      <c r="G347" s="149">
        <v>2</v>
      </c>
      <c r="H347" s="149">
        <v>1</v>
      </c>
      <c r="I347" s="152"/>
      <c r="J347" s="153" t="s">
        <v>1138</v>
      </c>
      <c r="K347" s="154">
        <v>3</v>
      </c>
      <c r="L347" s="155" t="s">
        <v>1038</v>
      </c>
      <c r="M347" s="150" t="s">
        <v>1139</v>
      </c>
      <c r="N347" s="156" t="s">
        <v>1140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40</v>
      </c>
      <c r="V347" s="164"/>
      <c r="W347" s="157" t="s">
        <v>51</v>
      </c>
      <c r="X347" s="150"/>
      <c r="Y347" s="150" t="s">
        <v>1141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1142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1143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1144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2</v>
      </c>
      <c r="G353" s="149">
        <v>4</v>
      </c>
      <c r="H353" s="149">
        <v>1</v>
      </c>
      <c r="I353" s="152" t="s">
        <v>1145</v>
      </c>
      <c r="J353" s="153" t="s">
        <v>1146</v>
      </c>
      <c r="K353" s="154">
        <v>5</v>
      </c>
      <c r="L353" s="155" t="s">
        <v>1059</v>
      </c>
      <c r="M353" s="150" t="s">
        <v>1147</v>
      </c>
      <c r="N353" s="156" t="s">
        <v>1148</v>
      </c>
      <c r="O353" s="157">
        <v>70</v>
      </c>
      <c r="P353" s="158">
        <v>77</v>
      </c>
      <c r="Q353" s="159">
        <v>83</v>
      </c>
      <c r="R353" s="160">
        <v>7.75</v>
      </c>
      <c r="S353" s="161">
        <v>2</v>
      </c>
      <c r="T353" s="162">
        <v>12</v>
      </c>
      <c r="U353" s="163">
        <v>50</v>
      </c>
      <c r="V353" s="164"/>
      <c r="W353" s="157">
        <v>70</v>
      </c>
      <c r="X353" s="150"/>
      <c r="Y353" s="150" t="s">
        <v>1149</v>
      </c>
      <c r="Z353" s="158">
        <v>65</v>
      </c>
      <c r="AA353" s="158">
        <v>68</v>
      </c>
      <c r="AB353" s="158">
        <v>68</v>
      </c>
      <c r="AC353" s="158">
        <v>70</v>
      </c>
      <c r="AD353" s="158">
        <v>69</v>
      </c>
      <c r="AE353" s="165">
        <v>70</v>
      </c>
      <c r="AF353" s="166">
        <v>66</v>
      </c>
      <c r="AG353" s="167">
        <v>60</v>
      </c>
      <c r="AH353" s="166">
        <v>65</v>
      </c>
      <c r="AI353" s="168">
        <v>65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11</v>
      </c>
      <c r="D354" s="150">
        <v>8</v>
      </c>
      <c r="E354" s="151">
        <v>19</v>
      </c>
      <c r="F354" s="149">
        <v>10</v>
      </c>
      <c r="G354" s="149">
        <v>9</v>
      </c>
      <c r="H354" s="149">
        <v>0</v>
      </c>
      <c r="I354" s="152" t="s">
        <v>1150</v>
      </c>
      <c r="J354" s="153" t="s">
        <v>1151</v>
      </c>
      <c r="K354" s="154">
        <v>8</v>
      </c>
      <c r="L354" s="155" t="s">
        <v>1038</v>
      </c>
      <c r="M354" s="150" t="s">
        <v>1152</v>
      </c>
      <c r="N354" s="156" t="s">
        <v>1039</v>
      </c>
      <c r="O354" s="157">
        <v>65</v>
      </c>
      <c r="P354" s="158">
        <v>80</v>
      </c>
      <c r="Q354" s="159">
        <v>85</v>
      </c>
      <c r="R354" s="160">
        <v>7.75</v>
      </c>
      <c r="S354" s="161">
        <v>2</v>
      </c>
      <c r="T354" s="162">
        <v>10</v>
      </c>
      <c r="U354" s="163">
        <v>50</v>
      </c>
      <c r="V354" s="164"/>
      <c r="W354" s="157">
        <v>65</v>
      </c>
      <c r="X354" s="150"/>
      <c r="Y354" s="150" t="s">
        <v>1153</v>
      </c>
      <c r="Z354" s="158">
        <v>69</v>
      </c>
      <c r="AA354" s="158">
        <v>68</v>
      </c>
      <c r="AB354" s="158">
        <v>67</v>
      </c>
      <c r="AC354" s="158">
        <v>65</v>
      </c>
      <c r="AD354" s="158">
        <v>67</v>
      </c>
      <c r="AE354" s="165">
        <v>67</v>
      </c>
      <c r="AF354" s="166">
        <v>76</v>
      </c>
      <c r="AG354" s="167">
        <v>62</v>
      </c>
      <c r="AH354" s="166">
        <v>65</v>
      </c>
      <c r="AI354" s="168">
        <v>62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12</v>
      </c>
      <c r="D355" s="150">
        <v>7</v>
      </c>
      <c r="E355" s="151">
        <v>19</v>
      </c>
      <c r="F355" s="149">
        <v>8</v>
      </c>
      <c r="G355" s="149">
        <v>11</v>
      </c>
      <c r="H355" s="149">
        <v>0</v>
      </c>
      <c r="I355" s="152" t="s">
        <v>1154</v>
      </c>
      <c r="J355" s="153" t="s">
        <v>1155</v>
      </c>
      <c r="K355" s="154">
        <v>6</v>
      </c>
      <c r="L355" s="155" t="s">
        <v>1082</v>
      </c>
      <c r="M355" s="150" t="s">
        <v>1156</v>
      </c>
      <c r="N355" s="156" t="s">
        <v>1157</v>
      </c>
      <c r="O355" s="157">
        <v>66</v>
      </c>
      <c r="P355" s="158">
        <v>77</v>
      </c>
      <c r="Q355" s="159">
        <v>84</v>
      </c>
      <c r="R355" s="160">
        <v>4.75</v>
      </c>
      <c r="S355" s="161">
        <v>4</v>
      </c>
      <c r="T355" s="162">
        <v>15</v>
      </c>
      <c r="U355" s="163">
        <v>25</v>
      </c>
      <c r="V355" s="164"/>
      <c r="W355" s="157">
        <v>66</v>
      </c>
      <c r="X355" s="150"/>
      <c r="Y355" s="150" t="s">
        <v>1158</v>
      </c>
      <c r="Z355" s="158">
        <v>66</v>
      </c>
      <c r="AA355" s="158">
        <v>67</v>
      </c>
      <c r="AB355" s="158">
        <v>70</v>
      </c>
      <c r="AC355" s="158">
        <v>69</v>
      </c>
      <c r="AD355" s="158">
        <v>69</v>
      </c>
      <c r="AE355" s="165">
        <v>67</v>
      </c>
      <c r="AF355" s="166">
        <v>63</v>
      </c>
      <c r="AG355" s="167">
        <v>63</v>
      </c>
      <c r="AH355" s="166">
        <v>63</v>
      </c>
      <c r="AI355" s="168">
        <v>63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10</v>
      </c>
      <c r="E356" s="151">
        <v>19</v>
      </c>
      <c r="F356" s="149">
        <v>12</v>
      </c>
      <c r="G356" s="149">
        <v>5</v>
      </c>
      <c r="H356" s="149">
        <v>1</v>
      </c>
      <c r="I356" s="152" t="s">
        <v>1159</v>
      </c>
      <c r="J356" s="153" t="s">
        <v>1160</v>
      </c>
      <c r="K356" s="154">
        <v>4</v>
      </c>
      <c r="L356" s="155" t="s">
        <v>1161</v>
      </c>
      <c r="M356" s="150" t="s">
        <v>1162</v>
      </c>
      <c r="N356" s="156" t="s">
        <v>1163</v>
      </c>
      <c r="O356" s="157">
        <v>57</v>
      </c>
      <c r="P356" s="158">
        <v>69</v>
      </c>
      <c r="Q356" s="159">
        <v>80</v>
      </c>
      <c r="R356" s="160">
        <v>-16.25</v>
      </c>
      <c r="S356" s="161">
        <v>12</v>
      </c>
      <c r="T356" s="162">
        <v>12</v>
      </c>
      <c r="U356" s="163">
        <v>71</v>
      </c>
      <c r="V356" s="164"/>
      <c r="W356" s="157">
        <v>57</v>
      </c>
      <c r="X356" s="150"/>
      <c r="Y356" s="150" t="s">
        <v>1164</v>
      </c>
      <c r="Z356" s="158">
        <v>55</v>
      </c>
      <c r="AA356" s="158">
        <v>57</v>
      </c>
      <c r="AB356" s="158">
        <v>57</v>
      </c>
      <c r="AC356" s="158">
        <v>56</v>
      </c>
      <c r="AD356" s="158">
        <v>56</v>
      </c>
      <c r="AE356" s="165">
        <v>56</v>
      </c>
      <c r="AF356" s="166">
        <v>55</v>
      </c>
      <c r="AG356" s="167">
        <v>54</v>
      </c>
      <c r="AH356" s="166">
        <v>55</v>
      </c>
      <c r="AI356" s="168">
        <v>54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9</v>
      </c>
      <c r="D357" s="150">
        <v>9</v>
      </c>
      <c r="E357" s="151">
        <v>18</v>
      </c>
      <c r="F357" s="149">
        <v>11</v>
      </c>
      <c r="G357" s="149">
        <v>7</v>
      </c>
      <c r="H357" s="149">
        <v>1</v>
      </c>
      <c r="I357" s="152" t="s">
        <v>1165</v>
      </c>
      <c r="J357" s="153" t="s">
        <v>1166</v>
      </c>
      <c r="K357" s="154">
        <v>7</v>
      </c>
      <c r="L357" s="155" t="s">
        <v>1167</v>
      </c>
      <c r="M357" s="150" t="s">
        <v>1044</v>
      </c>
      <c r="N357" s="156" t="s">
        <v>1168</v>
      </c>
      <c r="O357" s="157">
        <v>63</v>
      </c>
      <c r="P357" s="158">
        <v>80</v>
      </c>
      <c r="Q357" s="159">
        <v>83</v>
      </c>
      <c r="R357" s="160">
        <v>3.75</v>
      </c>
      <c r="S357" s="161">
        <v>5</v>
      </c>
      <c r="T357" s="162">
        <v>11</v>
      </c>
      <c r="U357" s="163">
        <v>40</v>
      </c>
      <c r="V357" s="164"/>
      <c r="W357" s="157">
        <v>63</v>
      </c>
      <c r="X357" s="150"/>
      <c r="Y357" s="150" t="s">
        <v>1169</v>
      </c>
      <c r="Z357" s="158">
        <v>68</v>
      </c>
      <c r="AA357" s="158">
        <v>67</v>
      </c>
      <c r="AB357" s="158">
        <v>65</v>
      </c>
      <c r="AC357" s="158">
        <v>63</v>
      </c>
      <c r="AD357" s="158">
        <v>60</v>
      </c>
      <c r="AE357" s="165">
        <v>64</v>
      </c>
      <c r="AF357" s="166">
        <v>72</v>
      </c>
      <c r="AG357" s="167">
        <v>54</v>
      </c>
      <c r="AH357" s="166">
        <v>60</v>
      </c>
      <c r="AI357" s="168">
        <v>60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10</v>
      </c>
      <c r="D358" s="150">
        <v>8</v>
      </c>
      <c r="E358" s="151">
        <v>18</v>
      </c>
      <c r="F358" s="149">
        <v>1</v>
      </c>
      <c r="G358" s="149">
        <v>10</v>
      </c>
      <c r="H358" s="149">
        <v>0</v>
      </c>
      <c r="I358" s="152" t="s">
        <v>1170</v>
      </c>
      <c r="J358" s="153" t="s">
        <v>1171</v>
      </c>
      <c r="K358" s="154">
        <v>6</v>
      </c>
      <c r="L358" s="155" t="s">
        <v>1059</v>
      </c>
      <c r="M358" s="150" t="s">
        <v>1172</v>
      </c>
      <c r="N358" s="156" t="s">
        <v>1089</v>
      </c>
      <c r="O358" s="157">
        <v>70</v>
      </c>
      <c r="P358" s="158">
        <v>81</v>
      </c>
      <c r="Q358" s="159">
        <v>81</v>
      </c>
      <c r="R358" s="160">
        <v>9.75</v>
      </c>
      <c r="S358" s="161">
        <v>1</v>
      </c>
      <c r="T358" s="162">
        <v>12</v>
      </c>
      <c r="U358" s="163"/>
      <c r="V358" s="164"/>
      <c r="W358" s="157">
        <v>70</v>
      </c>
      <c r="X358" s="150"/>
      <c r="Y358" s="150" t="s">
        <v>1173</v>
      </c>
      <c r="Z358" s="158">
        <v>72</v>
      </c>
      <c r="AA358" s="158">
        <v>71</v>
      </c>
      <c r="AB358" s="158">
        <v>70</v>
      </c>
      <c r="AC358" s="158">
        <v>68</v>
      </c>
      <c r="AD358" s="158">
        <v>66</v>
      </c>
      <c r="AE358" s="165">
        <v>70</v>
      </c>
      <c r="AF358" s="166">
        <v>85</v>
      </c>
      <c r="AG358" s="167">
        <v>66</v>
      </c>
      <c r="AH358" s="166">
        <v>73</v>
      </c>
      <c r="AI358" s="168">
        <v>66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9</v>
      </c>
      <c r="D359" s="150">
        <v>7</v>
      </c>
      <c r="E359" s="151">
        <v>16</v>
      </c>
      <c r="F359" s="149">
        <v>3</v>
      </c>
      <c r="G359" s="149">
        <v>3</v>
      </c>
      <c r="H359" s="149">
        <v>1</v>
      </c>
      <c r="I359" s="152" t="s">
        <v>1174</v>
      </c>
      <c r="J359" s="153" t="s">
        <v>1175</v>
      </c>
      <c r="K359" s="154">
        <v>4</v>
      </c>
      <c r="L359" s="155" t="s">
        <v>1059</v>
      </c>
      <c r="M359" s="150" t="s">
        <v>1176</v>
      </c>
      <c r="N359" s="156" t="s">
        <v>1177</v>
      </c>
      <c r="O359" s="157">
        <v>70</v>
      </c>
      <c r="P359" s="158">
        <v>76</v>
      </c>
      <c r="Q359" s="159">
        <v>80</v>
      </c>
      <c r="R359" s="160">
        <v>3.75</v>
      </c>
      <c r="S359" s="161">
        <v>5</v>
      </c>
      <c r="T359" s="162">
        <v>17</v>
      </c>
      <c r="U359" s="163">
        <v>100</v>
      </c>
      <c r="V359" s="164"/>
      <c r="W359" s="157">
        <v>70</v>
      </c>
      <c r="X359" s="150"/>
      <c r="Y359" s="150" t="s">
        <v>1178</v>
      </c>
      <c r="Z359" s="158" t="s">
        <v>51</v>
      </c>
      <c r="AA359" s="158" t="s">
        <v>51</v>
      </c>
      <c r="AB359" s="158">
        <v>62</v>
      </c>
      <c r="AC359" s="158">
        <v>65</v>
      </c>
      <c r="AD359" s="158">
        <v>65</v>
      </c>
      <c r="AE359" s="165">
        <v>70</v>
      </c>
      <c r="AF359" s="166">
        <v>65</v>
      </c>
      <c r="AG359" s="167">
        <v>65</v>
      </c>
      <c r="AH359" s="166">
        <v>65</v>
      </c>
      <c r="AI359" s="168">
        <v>65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9</v>
      </c>
      <c r="D360" s="150">
        <v>7</v>
      </c>
      <c r="E360" s="151">
        <v>16</v>
      </c>
      <c r="F360" s="149">
        <v>4</v>
      </c>
      <c r="G360" s="149">
        <v>12</v>
      </c>
      <c r="H360" s="149">
        <v>0</v>
      </c>
      <c r="I360" s="152" t="s">
        <v>1179</v>
      </c>
      <c r="J360" s="153" t="s">
        <v>1180</v>
      </c>
      <c r="K360" s="154">
        <v>4</v>
      </c>
      <c r="L360" s="155" t="s">
        <v>1059</v>
      </c>
      <c r="M360" s="150" t="s">
        <v>1147</v>
      </c>
      <c r="N360" s="156" t="s">
        <v>1125</v>
      </c>
      <c r="O360" s="157">
        <v>70</v>
      </c>
      <c r="P360" s="158">
        <v>68</v>
      </c>
      <c r="Q360" s="159">
        <v>81</v>
      </c>
      <c r="R360" s="160">
        <v>-3.25</v>
      </c>
      <c r="S360" s="161">
        <v>9</v>
      </c>
      <c r="T360" s="162">
        <v>13</v>
      </c>
      <c r="U360" s="163">
        <v>50</v>
      </c>
      <c r="V360" s="164"/>
      <c r="W360" s="157">
        <v>70</v>
      </c>
      <c r="X360" s="150"/>
      <c r="Y360" s="150" t="s">
        <v>1181</v>
      </c>
      <c r="Z360" s="158">
        <v>70</v>
      </c>
      <c r="AA360" s="158">
        <v>69</v>
      </c>
      <c r="AB360" s="158">
        <v>67</v>
      </c>
      <c r="AC360" s="158">
        <v>69</v>
      </c>
      <c r="AD360" s="158">
        <v>69</v>
      </c>
      <c r="AE360" s="165">
        <v>68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8</v>
      </c>
      <c r="D361" s="150">
        <v>8</v>
      </c>
      <c r="E361" s="151">
        <v>16</v>
      </c>
      <c r="F361" s="149">
        <v>5</v>
      </c>
      <c r="G361" s="149">
        <v>6</v>
      </c>
      <c r="H361" s="149">
        <v>1</v>
      </c>
      <c r="I361" s="152" t="s">
        <v>1182</v>
      </c>
      <c r="J361" s="153" t="s">
        <v>1183</v>
      </c>
      <c r="K361" s="154">
        <v>8</v>
      </c>
      <c r="L361" s="155" t="s">
        <v>1065</v>
      </c>
      <c r="M361" s="150" t="s">
        <v>1184</v>
      </c>
      <c r="N361" s="156" t="s">
        <v>1185</v>
      </c>
      <c r="O361" s="157">
        <v>69</v>
      </c>
      <c r="P361" s="158">
        <v>72</v>
      </c>
      <c r="Q361" s="159">
        <v>81</v>
      </c>
      <c r="R361" s="160">
        <v>-0.25</v>
      </c>
      <c r="S361" s="161">
        <v>8</v>
      </c>
      <c r="T361" s="162">
        <v>12</v>
      </c>
      <c r="U361" s="163">
        <v>44</v>
      </c>
      <c r="V361" s="164"/>
      <c r="W361" s="157">
        <v>69</v>
      </c>
      <c r="X361" s="150"/>
      <c r="Y361" s="150" t="s">
        <v>1186</v>
      </c>
      <c r="Z361" s="158">
        <v>65</v>
      </c>
      <c r="AA361" s="158">
        <v>65</v>
      </c>
      <c r="AB361" s="158">
        <v>67</v>
      </c>
      <c r="AC361" s="158">
        <v>66</v>
      </c>
      <c r="AD361" s="158">
        <v>69</v>
      </c>
      <c r="AE361" s="165">
        <v>69</v>
      </c>
      <c r="AF361" s="166">
        <v>67</v>
      </c>
      <c r="AG361" s="167">
        <v>52</v>
      </c>
      <c r="AH361" s="166">
        <v>66</v>
      </c>
      <c r="AI361" s="168">
        <v>66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8</v>
      </c>
      <c r="D362" s="150">
        <v>7</v>
      </c>
      <c r="E362" s="151">
        <v>15</v>
      </c>
      <c r="F362" s="149">
        <v>6</v>
      </c>
      <c r="G362" s="149">
        <v>1</v>
      </c>
      <c r="H362" s="149">
        <v>1</v>
      </c>
      <c r="I362" s="152" t="s">
        <v>1187</v>
      </c>
      <c r="J362" s="153" t="s">
        <v>1188</v>
      </c>
      <c r="K362" s="154">
        <v>6</v>
      </c>
      <c r="L362" s="155" t="s">
        <v>1076</v>
      </c>
      <c r="M362" s="150" t="s">
        <v>1103</v>
      </c>
      <c r="N362" s="156" t="s">
        <v>1189</v>
      </c>
      <c r="O362" s="157">
        <v>68</v>
      </c>
      <c r="P362" s="158">
        <v>76</v>
      </c>
      <c r="Q362" s="159">
        <v>81</v>
      </c>
      <c r="R362" s="160">
        <v>2.75</v>
      </c>
      <c r="S362" s="161">
        <v>7</v>
      </c>
      <c r="T362" s="162">
        <v>6</v>
      </c>
      <c r="U362" s="163">
        <v>54</v>
      </c>
      <c r="V362" s="164"/>
      <c r="W362" s="157">
        <v>68</v>
      </c>
      <c r="X362" s="150"/>
      <c r="Y362" s="150" t="s">
        <v>1190</v>
      </c>
      <c r="Z362" s="158">
        <v>50</v>
      </c>
      <c r="AA362" s="158">
        <v>50</v>
      </c>
      <c r="AB362" s="158">
        <v>56</v>
      </c>
      <c r="AC362" s="158">
        <v>60</v>
      </c>
      <c r="AD362" s="158">
        <v>68</v>
      </c>
      <c r="AE362" s="165">
        <v>68</v>
      </c>
      <c r="AF362" s="166">
        <v>75</v>
      </c>
      <c r="AG362" s="167">
        <v>50</v>
      </c>
      <c r="AH362" s="166">
        <v>60</v>
      </c>
      <c r="AI362" s="168">
        <v>50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4</v>
      </c>
      <c r="D363" s="150">
        <v>8</v>
      </c>
      <c r="E363" s="151">
        <v>12</v>
      </c>
      <c r="F363" s="149">
        <v>9</v>
      </c>
      <c r="G363" s="149">
        <v>2</v>
      </c>
      <c r="H363" s="149">
        <v>1</v>
      </c>
      <c r="I363" s="152" t="s">
        <v>1191</v>
      </c>
      <c r="J363" s="153" t="s">
        <v>1192</v>
      </c>
      <c r="K363" s="154">
        <v>5</v>
      </c>
      <c r="L363" s="155" t="s">
        <v>1038</v>
      </c>
      <c r="M363" s="150" t="s">
        <v>1193</v>
      </c>
      <c r="N363" s="156" t="s">
        <v>1194</v>
      </c>
      <c r="O363" s="157">
        <v>65</v>
      </c>
      <c r="P363" s="158">
        <v>68</v>
      </c>
      <c r="Q363" s="159">
        <v>81</v>
      </c>
      <c r="R363" s="160">
        <v>-8.25</v>
      </c>
      <c r="S363" s="161">
        <v>10</v>
      </c>
      <c r="T363" s="162">
        <v>10</v>
      </c>
      <c r="U363" s="163">
        <v>45</v>
      </c>
      <c r="V363" s="164"/>
      <c r="W363" s="157">
        <v>65</v>
      </c>
      <c r="X363" s="150"/>
      <c r="Y363" s="150" t="s">
        <v>1195</v>
      </c>
      <c r="Z363" s="158">
        <v>71</v>
      </c>
      <c r="AA363" s="158">
        <v>70</v>
      </c>
      <c r="AB363" s="158">
        <v>68</v>
      </c>
      <c r="AC363" s="158">
        <v>65</v>
      </c>
      <c r="AD363" s="158">
        <v>63</v>
      </c>
      <c r="AE363" s="165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4</v>
      </c>
      <c r="D364" s="150">
        <v>6</v>
      </c>
      <c r="E364" s="151">
        <v>10</v>
      </c>
      <c r="F364" s="149">
        <v>7</v>
      </c>
      <c r="G364" s="149">
        <v>8</v>
      </c>
      <c r="H364" s="149">
        <v>1</v>
      </c>
      <c r="I364" s="152" t="s">
        <v>1196</v>
      </c>
      <c r="J364" s="153" t="s">
        <v>1197</v>
      </c>
      <c r="K364" s="154">
        <v>9</v>
      </c>
      <c r="L364" s="155" t="s">
        <v>1076</v>
      </c>
      <c r="M364" s="150" t="s">
        <v>1098</v>
      </c>
      <c r="N364" s="156" t="s">
        <v>1198</v>
      </c>
      <c r="O364" s="157">
        <v>68</v>
      </c>
      <c r="P364" s="158">
        <v>65</v>
      </c>
      <c r="Q364" s="159">
        <v>77</v>
      </c>
      <c r="R364" s="160">
        <v>-12.25</v>
      </c>
      <c r="S364" s="161">
        <v>11</v>
      </c>
      <c r="T364" s="162">
        <v>24</v>
      </c>
      <c r="U364" s="163">
        <v>29</v>
      </c>
      <c r="V364" s="164"/>
      <c r="W364" s="157">
        <v>68</v>
      </c>
      <c r="X364" s="150"/>
      <c r="Y364" s="150" t="s">
        <v>1199</v>
      </c>
      <c r="Z364" s="158">
        <v>78</v>
      </c>
      <c r="AA364" s="158">
        <v>79</v>
      </c>
      <c r="AB364" s="158">
        <v>75</v>
      </c>
      <c r="AC364" s="158">
        <v>75</v>
      </c>
      <c r="AD364" s="158">
        <v>70</v>
      </c>
      <c r="AE364" s="165">
        <v>68</v>
      </c>
      <c r="AF364" s="166">
        <v>69</v>
      </c>
      <c r="AG364" s="167">
        <v>69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1200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1201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1202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14</v>
      </c>
      <c r="D370" s="150">
        <v>5</v>
      </c>
      <c r="E370" s="151">
        <v>19</v>
      </c>
      <c r="F370" s="149">
        <v>2</v>
      </c>
      <c r="G370" s="149">
        <v>7</v>
      </c>
      <c r="H370" s="149">
        <v>0</v>
      </c>
      <c r="I370" s="152" t="s">
        <v>1203</v>
      </c>
      <c r="J370" s="153" t="s">
        <v>1204</v>
      </c>
      <c r="K370" s="154">
        <v>3</v>
      </c>
      <c r="L370" s="155" t="s">
        <v>1205</v>
      </c>
      <c r="M370" s="150" t="s">
        <v>1206</v>
      </c>
      <c r="N370" s="156" t="s">
        <v>1055</v>
      </c>
      <c r="O370" s="157" t="s">
        <v>51</v>
      </c>
      <c r="P370" s="158">
        <v>33</v>
      </c>
      <c r="Q370" s="159">
        <v>67</v>
      </c>
      <c r="R370" s="160">
        <v>6.4166717529296902</v>
      </c>
      <c r="S370" s="161">
        <v>2</v>
      </c>
      <c r="T370" s="162">
        <v>17</v>
      </c>
      <c r="U370" s="163"/>
      <c r="V370" s="164"/>
      <c r="W370" s="157" t="s">
        <v>51</v>
      </c>
      <c r="X370" s="150"/>
      <c r="Y370" s="150" t="s">
        <v>1207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8</v>
      </c>
      <c r="D371" s="150">
        <v>3</v>
      </c>
      <c r="E371" s="151">
        <v>11</v>
      </c>
      <c r="F371" s="149">
        <v>8</v>
      </c>
      <c r="G371" s="149">
        <v>9</v>
      </c>
      <c r="H371" s="149">
        <v>0</v>
      </c>
      <c r="I371" s="152" t="s">
        <v>1208</v>
      </c>
      <c r="J371" s="153" t="s">
        <v>1209</v>
      </c>
      <c r="K371" s="154">
        <v>3</v>
      </c>
      <c r="L371" s="155" t="s">
        <v>1134</v>
      </c>
      <c r="M371" s="150" t="s">
        <v>1210</v>
      </c>
      <c r="N371" s="156" t="s">
        <v>1131</v>
      </c>
      <c r="O371" s="157" t="s">
        <v>51</v>
      </c>
      <c r="P371" s="158">
        <v>57</v>
      </c>
      <c r="Q371" s="159">
        <v>64</v>
      </c>
      <c r="R371" s="160">
        <v>27.416671752929702</v>
      </c>
      <c r="S371" s="161">
        <v>1</v>
      </c>
      <c r="T371" s="162">
        <v>16</v>
      </c>
      <c r="U371" s="163">
        <v>100</v>
      </c>
      <c r="V371" s="164"/>
      <c r="W371" s="157" t="s">
        <v>51</v>
      </c>
      <c r="X371" s="150"/>
      <c r="Y371" s="150" t="s">
        <v>1211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4</v>
      </c>
      <c r="E372" s="151">
        <v>11</v>
      </c>
      <c r="F372" s="149">
        <v>7</v>
      </c>
      <c r="G372" s="149">
        <v>6</v>
      </c>
      <c r="H372" s="149">
        <v>1</v>
      </c>
      <c r="I372" s="152" t="s">
        <v>1212</v>
      </c>
      <c r="J372" s="153" t="s">
        <v>1213</v>
      </c>
      <c r="K372" s="154">
        <v>3</v>
      </c>
      <c r="L372" s="155" t="s">
        <v>1134</v>
      </c>
      <c r="M372" s="150" t="s">
        <v>1103</v>
      </c>
      <c r="N372" s="156" t="s">
        <v>1104</v>
      </c>
      <c r="O372" s="157" t="s">
        <v>51</v>
      </c>
      <c r="P372" s="158">
        <v>40</v>
      </c>
      <c r="Q372" s="159">
        <v>60</v>
      </c>
      <c r="R372" s="160">
        <v>6.4166717529296902</v>
      </c>
      <c r="S372" s="161">
        <v>2</v>
      </c>
      <c r="T372" s="162">
        <v>22</v>
      </c>
      <c r="U372" s="163">
        <v>54</v>
      </c>
      <c r="V372" s="164"/>
      <c r="W372" s="157" t="s">
        <v>51</v>
      </c>
      <c r="X372" s="150"/>
      <c r="Y372" s="150" t="s">
        <v>1214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2</v>
      </c>
      <c r="D373" s="150">
        <v>1</v>
      </c>
      <c r="E373" s="151">
        <v>3</v>
      </c>
      <c r="F373" s="149">
        <v>6</v>
      </c>
      <c r="G373" s="149">
        <v>2</v>
      </c>
      <c r="H373" s="149">
        <v>1</v>
      </c>
      <c r="I373" s="152" t="s">
        <v>1215</v>
      </c>
      <c r="J373" s="153" t="s">
        <v>1216</v>
      </c>
      <c r="K373" s="154">
        <v>3</v>
      </c>
      <c r="L373" s="155" t="s">
        <v>1134</v>
      </c>
      <c r="M373" s="150" t="s">
        <v>1217</v>
      </c>
      <c r="N373" s="156" t="s">
        <v>1218</v>
      </c>
      <c r="O373" s="157" t="s">
        <v>51</v>
      </c>
      <c r="P373" s="158">
        <v>17</v>
      </c>
      <c r="Q373" s="159">
        <v>53</v>
      </c>
      <c r="R373" s="160">
        <v>-23.583328247070298</v>
      </c>
      <c r="S373" s="161">
        <v>6</v>
      </c>
      <c r="T373" s="162">
        <v>25</v>
      </c>
      <c r="U373" s="163">
        <v>64</v>
      </c>
      <c r="V373" s="164"/>
      <c r="W373" s="157" t="s">
        <v>51</v>
      </c>
      <c r="X373" s="150"/>
      <c r="Y373" s="150" t="s">
        <v>1219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1</v>
      </c>
      <c r="D374" s="150">
        <v>1</v>
      </c>
      <c r="E374" s="151">
        <v>2</v>
      </c>
      <c r="F374" s="149">
        <v>4</v>
      </c>
      <c r="G374" s="149">
        <v>8</v>
      </c>
      <c r="H374" s="149">
        <v>0</v>
      </c>
      <c r="I374" s="152" t="s">
        <v>1220</v>
      </c>
      <c r="J374" s="153" t="s">
        <v>1221</v>
      </c>
      <c r="K374" s="154">
        <v>3</v>
      </c>
      <c r="L374" s="155" t="s">
        <v>1134</v>
      </c>
      <c r="M374" s="150" t="s">
        <v>1222</v>
      </c>
      <c r="N374" s="156" t="s">
        <v>1163</v>
      </c>
      <c r="O374" s="157" t="s">
        <v>51</v>
      </c>
      <c r="P374" s="158" t="s">
        <v>51</v>
      </c>
      <c r="Q374" s="159">
        <v>60</v>
      </c>
      <c r="R374" s="160">
        <v>3.1666717529296902</v>
      </c>
      <c r="S374" s="161">
        <v>4</v>
      </c>
      <c r="T374" s="162">
        <v>20</v>
      </c>
      <c r="U374" s="163">
        <v>74</v>
      </c>
      <c r="V374" s="164"/>
      <c r="W374" s="157" t="s">
        <v>51</v>
      </c>
      <c r="X374" s="150"/>
      <c r="Y374" s="150" t="s">
        <v>1223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0</v>
      </c>
      <c r="D375" s="150">
        <v>1</v>
      </c>
      <c r="E375" s="151">
        <v>1</v>
      </c>
      <c r="F375" s="149">
        <v>9</v>
      </c>
      <c r="G375" s="149">
        <v>5</v>
      </c>
      <c r="H375" s="149">
        <v>1</v>
      </c>
      <c r="I375" s="152"/>
      <c r="J375" s="153" t="s">
        <v>1224</v>
      </c>
      <c r="K375" s="154">
        <v>3</v>
      </c>
      <c r="L375" s="155" t="s">
        <v>1134</v>
      </c>
      <c r="M375" s="150" t="s">
        <v>1225</v>
      </c>
      <c r="N375" s="156" t="s">
        <v>1226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73</v>
      </c>
      <c r="V375" s="164"/>
      <c r="W375" s="157" t="s">
        <v>51</v>
      </c>
      <c r="X375" s="150"/>
      <c r="Y375" s="150" t="s">
        <v>1227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0</v>
      </c>
      <c r="D376" s="150">
        <v>0</v>
      </c>
      <c r="E376" s="151">
        <v>0</v>
      </c>
      <c r="F376" s="149">
        <v>5</v>
      </c>
      <c r="G376" s="149">
        <v>1</v>
      </c>
      <c r="H376" s="149">
        <v>1</v>
      </c>
      <c r="I376" s="152" t="s">
        <v>1228</v>
      </c>
      <c r="J376" s="153" t="s">
        <v>1229</v>
      </c>
      <c r="K376" s="154">
        <v>3</v>
      </c>
      <c r="L376" s="155" t="s">
        <v>1134</v>
      </c>
      <c r="M376" s="150" t="s">
        <v>532</v>
      </c>
      <c r="N376" s="156" t="s">
        <v>1230</v>
      </c>
      <c r="O376" s="157">
        <v>56</v>
      </c>
      <c r="P376" s="158" t="s">
        <v>51</v>
      </c>
      <c r="Q376" s="159">
        <v>37</v>
      </c>
      <c r="R376" s="160">
        <v>-19.833328247070298</v>
      </c>
      <c r="S376" s="161">
        <v>5</v>
      </c>
      <c r="T376" s="162">
        <v>26</v>
      </c>
      <c r="U376" s="163">
        <v>33</v>
      </c>
      <c r="V376" s="164"/>
      <c r="W376" s="157">
        <v>56</v>
      </c>
      <c r="X376" s="150"/>
      <c r="Y376" s="150" t="s">
        <v>1231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0</v>
      </c>
      <c r="E377" s="151">
        <v>0</v>
      </c>
      <c r="F377" s="149">
        <v>3</v>
      </c>
      <c r="G377" s="149">
        <v>4</v>
      </c>
      <c r="H377" s="149">
        <v>1</v>
      </c>
      <c r="I377" s="152"/>
      <c r="J377" s="153" t="s">
        <v>1232</v>
      </c>
      <c r="K377" s="154">
        <v>3</v>
      </c>
      <c r="L377" s="155" t="s">
        <v>1134</v>
      </c>
      <c r="M377" s="150" t="s">
        <v>1117</v>
      </c>
      <c r="N377" s="156" t="s">
        <v>1233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80</v>
      </c>
      <c r="V377" s="164"/>
      <c r="W377" s="157" t="s">
        <v>51</v>
      </c>
      <c r="X377" s="150"/>
      <c r="Y377" s="150" t="s">
        <v>1234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0</v>
      </c>
      <c r="D378" s="150">
        <v>0</v>
      </c>
      <c r="E378" s="151">
        <v>0</v>
      </c>
      <c r="F378" s="149">
        <v>1</v>
      </c>
      <c r="G378" s="149">
        <v>3</v>
      </c>
      <c r="H378" s="149">
        <v>1</v>
      </c>
      <c r="I378" s="152"/>
      <c r="J378" s="153" t="s">
        <v>1235</v>
      </c>
      <c r="K378" s="154">
        <v>5</v>
      </c>
      <c r="L378" s="155" t="s">
        <v>382</v>
      </c>
      <c r="M378" s="150" t="s">
        <v>1236</v>
      </c>
      <c r="N378" s="156" t="s">
        <v>1168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19</v>
      </c>
      <c r="V378" s="164"/>
      <c r="W378" s="157" t="s">
        <v>51</v>
      </c>
      <c r="X378" s="150"/>
      <c r="Y378" s="150" t="s">
        <v>1237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1238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1239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1202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4</v>
      </c>
      <c r="E384" s="151">
        <v>11</v>
      </c>
      <c r="F384" s="149">
        <v>7</v>
      </c>
      <c r="G384" s="149">
        <v>2</v>
      </c>
      <c r="H384" s="149">
        <v>1</v>
      </c>
      <c r="I384" s="152" t="s">
        <v>1240</v>
      </c>
      <c r="J384" s="153" t="s">
        <v>1241</v>
      </c>
      <c r="K384" s="154">
        <v>3</v>
      </c>
      <c r="L384" s="155" t="s">
        <v>1134</v>
      </c>
      <c r="M384" s="150" t="s">
        <v>1117</v>
      </c>
      <c r="N384" s="156" t="s">
        <v>1118</v>
      </c>
      <c r="O384" s="157">
        <v>71</v>
      </c>
      <c r="P384" s="158">
        <v>56</v>
      </c>
      <c r="Q384" s="159">
        <v>67</v>
      </c>
      <c r="R384" s="160">
        <v>45</v>
      </c>
      <c r="S384" s="161">
        <v>1</v>
      </c>
      <c r="T384" s="162">
        <v>10</v>
      </c>
      <c r="U384" s="163">
        <v>80</v>
      </c>
      <c r="V384" s="164"/>
      <c r="W384" s="157">
        <v>71</v>
      </c>
      <c r="X384" s="150"/>
      <c r="Y384" s="150" t="s">
        <v>1242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0</v>
      </c>
      <c r="E385" s="151">
        <v>5</v>
      </c>
      <c r="F385" s="149">
        <v>6</v>
      </c>
      <c r="G385" s="149">
        <v>1</v>
      </c>
      <c r="H385" s="149">
        <v>1</v>
      </c>
      <c r="I385" s="152" t="s">
        <v>1243</v>
      </c>
      <c r="J385" s="153" t="s">
        <v>1244</v>
      </c>
      <c r="K385" s="154">
        <v>3</v>
      </c>
      <c r="L385" s="155" t="s">
        <v>1134</v>
      </c>
      <c r="M385" s="150" t="s">
        <v>1206</v>
      </c>
      <c r="N385" s="156" t="s">
        <v>1055</v>
      </c>
      <c r="O385" s="157" t="s">
        <v>51</v>
      </c>
      <c r="P385" s="158">
        <v>34</v>
      </c>
      <c r="Q385" s="159">
        <v>60</v>
      </c>
      <c r="R385" s="160">
        <v>16</v>
      </c>
      <c r="S385" s="161">
        <v>2</v>
      </c>
      <c r="T385" s="162">
        <v>19</v>
      </c>
      <c r="U385" s="163"/>
      <c r="V385" s="164"/>
      <c r="W385" s="157" t="s">
        <v>51</v>
      </c>
      <c r="X385" s="150"/>
      <c r="Y385" s="150" t="s">
        <v>1245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1</v>
      </c>
      <c r="E386" s="151">
        <v>4</v>
      </c>
      <c r="F386" s="149">
        <v>4</v>
      </c>
      <c r="G386" s="149">
        <v>8</v>
      </c>
      <c r="H386" s="149">
        <v>0</v>
      </c>
      <c r="I386" s="152"/>
      <c r="J386" s="153" t="s">
        <v>1246</v>
      </c>
      <c r="K386" s="154">
        <v>3</v>
      </c>
      <c r="L386" s="155" t="s">
        <v>1134</v>
      </c>
      <c r="M386" s="150" t="s">
        <v>1247</v>
      </c>
      <c r="N386" s="156" t="s">
        <v>1198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43</v>
      </c>
      <c r="V386" s="164"/>
      <c r="W386" s="157" t="s">
        <v>51</v>
      </c>
      <c r="X386" s="150"/>
      <c r="Y386" s="150" t="s">
        <v>1248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3</v>
      </c>
      <c r="D387" s="150">
        <v>1</v>
      </c>
      <c r="E387" s="151">
        <v>4</v>
      </c>
      <c r="F387" s="149">
        <v>9</v>
      </c>
      <c r="G387" s="149">
        <v>5</v>
      </c>
      <c r="H387" s="149">
        <v>1</v>
      </c>
      <c r="I387" s="152" t="s">
        <v>1249</v>
      </c>
      <c r="J387" s="153" t="s">
        <v>1250</v>
      </c>
      <c r="K387" s="154">
        <v>3</v>
      </c>
      <c r="L387" s="155" t="s">
        <v>1134</v>
      </c>
      <c r="M387" s="150" t="s">
        <v>1251</v>
      </c>
      <c r="N387" s="156" t="s">
        <v>1252</v>
      </c>
      <c r="O387" s="157" t="s">
        <v>51</v>
      </c>
      <c r="P387" s="158">
        <v>33</v>
      </c>
      <c r="Q387" s="159">
        <v>49</v>
      </c>
      <c r="R387" s="160">
        <v>4</v>
      </c>
      <c r="S387" s="161">
        <v>3</v>
      </c>
      <c r="T387" s="162">
        <v>26</v>
      </c>
      <c r="U387" s="163">
        <v>60</v>
      </c>
      <c r="V387" s="164"/>
      <c r="W387" s="157" t="s">
        <v>51</v>
      </c>
      <c r="X387" s="150"/>
      <c r="Y387" s="150" t="s">
        <v>1253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1</v>
      </c>
      <c r="E388" s="151">
        <v>3</v>
      </c>
      <c r="F388" s="149">
        <v>8</v>
      </c>
      <c r="G388" s="149">
        <v>9</v>
      </c>
      <c r="H388" s="149">
        <v>0</v>
      </c>
      <c r="I388" s="152" t="s">
        <v>1254</v>
      </c>
      <c r="J388" s="153" t="s">
        <v>1255</v>
      </c>
      <c r="K388" s="154">
        <v>3</v>
      </c>
      <c r="L388" s="155" t="s">
        <v>1134</v>
      </c>
      <c r="M388" s="150" t="s">
        <v>1103</v>
      </c>
      <c r="N388" s="156" t="s">
        <v>1189</v>
      </c>
      <c r="O388" s="157" t="s">
        <v>51</v>
      </c>
      <c r="P388" s="158">
        <v>7</v>
      </c>
      <c r="Q388" s="159">
        <v>25</v>
      </c>
      <c r="R388" s="160">
        <v>-46</v>
      </c>
      <c r="S388" s="161">
        <v>6</v>
      </c>
      <c r="T388" s="162">
        <v>29</v>
      </c>
      <c r="U388" s="163">
        <v>54</v>
      </c>
      <c r="V388" s="164"/>
      <c r="W388" s="157" t="s">
        <v>51</v>
      </c>
      <c r="X388" s="150"/>
      <c r="Y388" s="150" t="s">
        <v>1256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0</v>
      </c>
      <c r="E389" s="151">
        <v>2</v>
      </c>
      <c r="F389" s="149">
        <v>2</v>
      </c>
      <c r="G389" s="149">
        <v>3</v>
      </c>
      <c r="H389" s="149">
        <v>1</v>
      </c>
      <c r="I389" s="152" t="s">
        <v>1257</v>
      </c>
      <c r="J389" s="153" t="s">
        <v>1258</v>
      </c>
      <c r="K389" s="154">
        <v>3</v>
      </c>
      <c r="L389" s="155" t="s">
        <v>1134</v>
      </c>
      <c r="M389" s="150" t="s">
        <v>1259</v>
      </c>
      <c r="N389" s="156" t="s">
        <v>1163</v>
      </c>
      <c r="O389" s="157" t="s">
        <v>51</v>
      </c>
      <c r="P389" s="158" t="s">
        <v>51</v>
      </c>
      <c r="Q389" s="159">
        <v>40</v>
      </c>
      <c r="R389" s="160">
        <v>-5.5</v>
      </c>
      <c r="S389" s="161">
        <v>4</v>
      </c>
      <c r="T389" s="162">
        <v>30</v>
      </c>
      <c r="U389" s="163"/>
      <c r="V389" s="164"/>
      <c r="W389" s="157" t="s">
        <v>51</v>
      </c>
      <c r="X389" s="150"/>
      <c r="Y389" s="150" t="s">
        <v>1260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0</v>
      </c>
      <c r="E390" s="151">
        <v>2</v>
      </c>
      <c r="F390" s="149">
        <v>1</v>
      </c>
      <c r="G390" s="149">
        <v>6</v>
      </c>
      <c r="H390" s="149">
        <v>1</v>
      </c>
      <c r="I390" s="152" t="s">
        <v>963</v>
      </c>
      <c r="J390" s="153" t="s">
        <v>1261</v>
      </c>
      <c r="K390" s="154">
        <v>4</v>
      </c>
      <c r="L390" s="155" t="s">
        <v>382</v>
      </c>
      <c r="M390" s="150" t="s">
        <v>1262</v>
      </c>
      <c r="N390" s="156" t="s">
        <v>1263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28</v>
      </c>
      <c r="U390" s="163"/>
      <c r="V390" s="164"/>
      <c r="W390" s="157" t="s">
        <v>51</v>
      </c>
      <c r="X390" s="150"/>
      <c r="Y390" s="150" t="s">
        <v>1264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1</v>
      </c>
      <c r="E391" s="151">
        <v>1</v>
      </c>
      <c r="F391" s="149">
        <v>5</v>
      </c>
      <c r="G391" s="149">
        <v>4</v>
      </c>
      <c r="H391" s="149">
        <v>1</v>
      </c>
      <c r="I391" s="152"/>
      <c r="J391" s="153" t="s">
        <v>1265</v>
      </c>
      <c r="K391" s="154">
        <v>3</v>
      </c>
      <c r="L391" s="155" t="s">
        <v>1134</v>
      </c>
      <c r="M391" s="150" t="s">
        <v>1266</v>
      </c>
      <c r="N391" s="156" t="s">
        <v>1140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67</v>
      </c>
      <c r="V391" s="164"/>
      <c r="W391" s="157" t="s">
        <v>51</v>
      </c>
      <c r="X391" s="150"/>
      <c r="Y391" s="150" t="s">
        <v>1267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0</v>
      </c>
      <c r="E392" s="151">
        <v>0</v>
      </c>
      <c r="F392" s="149">
        <v>3</v>
      </c>
      <c r="G392" s="149">
        <v>7</v>
      </c>
      <c r="H392" s="149">
        <v>0</v>
      </c>
      <c r="I392" s="152" t="s">
        <v>1268</v>
      </c>
      <c r="J392" s="153" t="s">
        <v>1269</v>
      </c>
      <c r="K392" s="154">
        <v>3</v>
      </c>
      <c r="L392" s="155" t="s">
        <v>1134</v>
      </c>
      <c r="M392" s="150" t="s">
        <v>1270</v>
      </c>
      <c r="N392" s="156" t="s">
        <v>1271</v>
      </c>
      <c r="O392" s="157" t="s">
        <v>51</v>
      </c>
      <c r="P392" s="158" t="s">
        <v>51</v>
      </c>
      <c r="Q392" s="159">
        <v>32</v>
      </c>
      <c r="R392" s="160">
        <v>-13.5</v>
      </c>
      <c r="S392" s="161">
        <v>5</v>
      </c>
      <c r="T392" s="162">
        <v>29</v>
      </c>
      <c r="U392" s="163">
        <v>100</v>
      </c>
      <c r="V392" s="164"/>
      <c r="W392" s="157" t="s">
        <v>51</v>
      </c>
      <c r="X392" s="150"/>
      <c r="Y392" s="150" t="s">
        <v>1272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1273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1274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1275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9</v>
      </c>
      <c r="E398" s="151">
        <v>22</v>
      </c>
      <c r="F398" s="149">
        <v>2</v>
      </c>
      <c r="G398" s="149">
        <v>5</v>
      </c>
      <c r="H398" s="149">
        <v>0</v>
      </c>
      <c r="I398" s="152" t="s">
        <v>1276</v>
      </c>
      <c r="J398" s="153" t="s">
        <v>1277</v>
      </c>
      <c r="K398" s="154">
        <v>4</v>
      </c>
      <c r="L398" s="155" t="s">
        <v>1278</v>
      </c>
      <c r="M398" s="150" t="s">
        <v>1225</v>
      </c>
      <c r="N398" s="156" t="s">
        <v>1279</v>
      </c>
      <c r="O398" s="157">
        <v>76</v>
      </c>
      <c r="P398" s="158">
        <v>65</v>
      </c>
      <c r="Q398" s="159">
        <v>87</v>
      </c>
      <c r="R398" s="160">
        <v>3</v>
      </c>
      <c r="S398" s="161">
        <v>2</v>
      </c>
      <c r="T398" s="162">
        <v>7</v>
      </c>
      <c r="U398" s="163">
        <v>73</v>
      </c>
      <c r="V398" s="164"/>
      <c r="W398" s="157">
        <v>76</v>
      </c>
      <c r="X398" s="150"/>
      <c r="Y398" s="150" t="s">
        <v>1280</v>
      </c>
      <c r="Z398" s="158">
        <v>62</v>
      </c>
      <c r="AA398" s="158">
        <v>60</v>
      </c>
      <c r="AB398" s="158">
        <v>63</v>
      </c>
      <c r="AC398" s="158">
        <v>67</v>
      </c>
      <c r="AD398" s="158">
        <v>74</v>
      </c>
      <c r="AE398" s="165">
        <v>74</v>
      </c>
      <c r="AF398" s="166">
        <v>67</v>
      </c>
      <c r="AG398" s="167">
        <v>60</v>
      </c>
      <c r="AH398" s="166">
        <v>67</v>
      </c>
      <c r="AI398" s="168">
        <v>60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8</v>
      </c>
      <c r="E399" s="151">
        <v>19</v>
      </c>
      <c r="F399" s="149">
        <v>4</v>
      </c>
      <c r="G399" s="149">
        <v>7</v>
      </c>
      <c r="H399" s="149">
        <v>0</v>
      </c>
      <c r="I399" s="152" t="s">
        <v>1281</v>
      </c>
      <c r="J399" s="153" t="s">
        <v>1282</v>
      </c>
      <c r="K399" s="154">
        <v>7</v>
      </c>
      <c r="L399" s="155" t="s">
        <v>1059</v>
      </c>
      <c r="M399" s="150" t="s">
        <v>999</v>
      </c>
      <c r="N399" s="156" t="s">
        <v>1283</v>
      </c>
      <c r="O399" s="157">
        <v>74</v>
      </c>
      <c r="P399" s="158">
        <v>69</v>
      </c>
      <c r="Q399" s="159">
        <v>85</v>
      </c>
      <c r="R399" s="160">
        <v>3</v>
      </c>
      <c r="S399" s="161">
        <v>2</v>
      </c>
      <c r="T399" s="162">
        <v>6</v>
      </c>
      <c r="U399" s="163">
        <v>56</v>
      </c>
      <c r="V399" s="164"/>
      <c r="W399" s="157">
        <v>74</v>
      </c>
      <c r="X399" s="150"/>
      <c r="Y399" s="150" t="s">
        <v>1284</v>
      </c>
      <c r="Z399" s="158">
        <v>51</v>
      </c>
      <c r="AA399" s="158">
        <v>54</v>
      </c>
      <c r="AB399" s="158">
        <v>54</v>
      </c>
      <c r="AC399" s="158">
        <v>60</v>
      </c>
      <c r="AD399" s="158">
        <v>64</v>
      </c>
      <c r="AE399" s="165">
        <v>74</v>
      </c>
      <c r="AF399" s="166">
        <v>64</v>
      </c>
      <c r="AG399" s="167">
        <v>51</v>
      </c>
      <c r="AH399" s="166">
        <v>64</v>
      </c>
      <c r="AI399" s="168">
        <v>51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9</v>
      </c>
      <c r="E400" s="151">
        <v>17</v>
      </c>
      <c r="F400" s="149">
        <v>6</v>
      </c>
      <c r="G400" s="149">
        <v>4</v>
      </c>
      <c r="H400" s="149">
        <v>0</v>
      </c>
      <c r="I400" s="152" t="s">
        <v>1285</v>
      </c>
      <c r="J400" s="153" t="s">
        <v>1286</v>
      </c>
      <c r="K400" s="154">
        <v>7</v>
      </c>
      <c r="L400" s="155" t="s">
        <v>1205</v>
      </c>
      <c r="M400" s="150" t="s">
        <v>1287</v>
      </c>
      <c r="N400" s="156" t="s">
        <v>1113</v>
      </c>
      <c r="O400" s="157">
        <v>68</v>
      </c>
      <c r="P400" s="158">
        <v>72</v>
      </c>
      <c r="Q400" s="159">
        <v>87</v>
      </c>
      <c r="R400" s="160">
        <v>2</v>
      </c>
      <c r="S400" s="161">
        <v>5</v>
      </c>
      <c r="T400" s="162">
        <v>17</v>
      </c>
      <c r="U400" s="163">
        <v>60</v>
      </c>
      <c r="V400" s="164"/>
      <c r="W400" s="157">
        <v>68</v>
      </c>
      <c r="X400" s="150"/>
      <c r="Y400" s="150" t="s">
        <v>1288</v>
      </c>
      <c r="Z400" s="158">
        <v>76</v>
      </c>
      <c r="AA400" s="158">
        <v>74</v>
      </c>
      <c r="AB400" s="158">
        <v>70</v>
      </c>
      <c r="AC400" s="158">
        <v>67</v>
      </c>
      <c r="AD400" s="158">
        <v>67</v>
      </c>
      <c r="AE400" s="165">
        <v>67</v>
      </c>
      <c r="AF400" s="166">
        <v>79</v>
      </c>
      <c r="AG400" s="167">
        <v>63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8</v>
      </c>
      <c r="D401" s="150">
        <v>9</v>
      </c>
      <c r="E401" s="151">
        <v>17</v>
      </c>
      <c r="F401" s="149">
        <v>5</v>
      </c>
      <c r="G401" s="149">
        <v>2</v>
      </c>
      <c r="H401" s="149">
        <v>1</v>
      </c>
      <c r="I401" s="152" t="s">
        <v>1289</v>
      </c>
      <c r="J401" s="153" t="s">
        <v>1290</v>
      </c>
      <c r="K401" s="154">
        <v>6</v>
      </c>
      <c r="L401" s="155" t="s">
        <v>1082</v>
      </c>
      <c r="M401" s="150" t="s">
        <v>1103</v>
      </c>
      <c r="N401" s="156" t="s">
        <v>1189</v>
      </c>
      <c r="O401" s="157">
        <v>70</v>
      </c>
      <c r="P401" s="158">
        <v>69</v>
      </c>
      <c r="Q401" s="159">
        <v>85</v>
      </c>
      <c r="R401" s="160">
        <v>-1</v>
      </c>
      <c r="S401" s="161">
        <v>7</v>
      </c>
      <c r="T401" s="162">
        <v>15</v>
      </c>
      <c r="U401" s="163">
        <v>54</v>
      </c>
      <c r="V401" s="164"/>
      <c r="W401" s="157">
        <v>70</v>
      </c>
      <c r="X401" s="150"/>
      <c r="Y401" s="150" t="s">
        <v>1291</v>
      </c>
      <c r="Z401" s="158">
        <v>69</v>
      </c>
      <c r="AA401" s="158">
        <v>71</v>
      </c>
      <c r="AB401" s="158">
        <v>71</v>
      </c>
      <c r="AC401" s="158">
        <v>71</v>
      </c>
      <c r="AD401" s="158">
        <v>70</v>
      </c>
      <c r="AE401" s="165">
        <v>70</v>
      </c>
      <c r="AF401" s="166">
        <v>69</v>
      </c>
      <c r="AG401" s="167">
        <v>45</v>
      </c>
      <c r="AH401" s="166">
        <v>69</v>
      </c>
      <c r="AI401" s="168">
        <v>69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10</v>
      </c>
      <c r="D402" s="150">
        <v>7</v>
      </c>
      <c r="E402" s="151">
        <v>17</v>
      </c>
      <c r="F402" s="149">
        <v>3</v>
      </c>
      <c r="G402" s="149">
        <v>6</v>
      </c>
      <c r="H402" s="149">
        <v>0</v>
      </c>
      <c r="I402" s="152" t="s">
        <v>1292</v>
      </c>
      <c r="J402" s="153" t="s">
        <v>1293</v>
      </c>
      <c r="K402" s="154">
        <v>7</v>
      </c>
      <c r="L402" s="155" t="s">
        <v>1059</v>
      </c>
      <c r="M402" s="150" t="s">
        <v>1294</v>
      </c>
      <c r="N402" s="156" t="s">
        <v>1295</v>
      </c>
      <c r="O402" s="157">
        <v>74</v>
      </c>
      <c r="P402" s="158">
        <v>79</v>
      </c>
      <c r="Q402" s="159">
        <v>86</v>
      </c>
      <c r="R402" s="160">
        <v>14</v>
      </c>
      <c r="S402" s="161">
        <v>1</v>
      </c>
      <c r="T402" s="162">
        <v>5</v>
      </c>
      <c r="U402" s="163">
        <v>38</v>
      </c>
      <c r="V402" s="164"/>
      <c r="W402" s="157">
        <v>74</v>
      </c>
      <c r="X402" s="150"/>
      <c r="Y402" s="150" t="s">
        <v>1296</v>
      </c>
      <c r="Z402" s="158">
        <v>77</v>
      </c>
      <c r="AA402" s="158">
        <v>74</v>
      </c>
      <c r="AB402" s="158">
        <v>70</v>
      </c>
      <c r="AC402" s="158">
        <v>67</v>
      </c>
      <c r="AD402" s="158">
        <v>67</v>
      </c>
      <c r="AE402" s="165">
        <v>74</v>
      </c>
      <c r="AF402" s="166">
        <v>77</v>
      </c>
      <c r="AG402" s="167">
        <v>67</v>
      </c>
      <c r="AH402" s="166">
        <v>67</v>
      </c>
      <c r="AI402" s="168">
        <v>67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8</v>
      </c>
      <c r="E403" s="151">
        <v>17</v>
      </c>
      <c r="F403" s="149">
        <v>9</v>
      </c>
      <c r="G403" s="149">
        <v>1</v>
      </c>
      <c r="H403" s="149">
        <v>1</v>
      </c>
      <c r="I403" s="152" t="s">
        <v>1297</v>
      </c>
      <c r="J403" s="153" t="s">
        <v>1298</v>
      </c>
      <c r="K403" s="154">
        <v>8</v>
      </c>
      <c r="L403" s="155" t="s">
        <v>1299</v>
      </c>
      <c r="M403" s="150" t="s">
        <v>1300</v>
      </c>
      <c r="N403" s="156" t="s">
        <v>1301</v>
      </c>
      <c r="O403" s="157">
        <v>66</v>
      </c>
      <c r="P403" s="158">
        <v>74</v>
      </c>
      <c r="Q403" s="159">
        <v>86</v>
      </c>
      <c r="R403" s="160">
        <v>1</v>
      </c>
      <c r="S403" s="161">
        <v>6</v>
      </c>
      <c r="T403" s="162">
        <v>13</v>
      </c>
      <c r="U403" s="163">
        <v>100</v>
      </c>
      <c r="V403" s="164"/>
      <c r="W403" s="157">
        <v>66</v>
      </c>
      <c r="X403" s="150"/>
      <c r="Y403" s="150" t="s">
        <v>1302</v>
      </c>
      <c r="Z403" s="158">
        <v>54</v>
      </c>
      <c r="AA403" s="158">
        <v>61</v>
      </c>
      <c r="AB403" s="158">
        <v>65</v>
      </c>
      <c r="AC403" s="158">
        <v>65</v>
      </c>
      <c r="AD403" s="158">
        <v>66</v>
      </c>
      <c r="AE403" s="165">
        <v>66</v>
      </c>
      <c r="AF403" s="166">
        <v>61</v>
      </c>
      <c r="AG403" s="167">
        <v>53</v>
      </c>
      <c r="AH403" s="166">
        <v>61</v>
      </c>
      <c r="AI403" s="168">
        <v>61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6</v>
      </c>
      <c r="D404" s="150">
        <v>10</v>
      </c>
      <c r="E404" s="151">
        <v>16</v>
      </c>
      <c r="F404" s="149">
        <v>10</v>
      </c>
      <c r="G404" s="149">
        <v>8</v>
      </c>
      <c r="H404" s="149">
        <v>0</v>
      </c>
      <c r="I404" s="152" t="s">
        <v>1303</v>
      </c>
      <c r="J404" s="153" t="s">
        <v>1304</v>
      </c>
      <c r="K404" s="154">
        <v>5</v>
      </c>
      <c r="L404" s="155" t="s">
        <v>1305</v>
      </c>
      <c r="M404" s="150" t="s">
        <v>1306</v>
      </c>
      <c r="N404" s="156" t="s">
        <v>1233</v>
      </c>
      <c r="O404" s="157">
        <v>63</v>
      </c>
      <c r="P404" s="158">
        <v>66</v>
      </c>
      <c r="Q404" s="159">
        <v>84</v>
      </c>
      <c r="R404" s="160">
        <v>-12</v>
      </c>
      <c r="S404" s="161">
        <v>10</v>
      </c>
      <c r="T404" s="162">
        <v>18</v>
      </c>
      <c r="U404" s="163">
        <v>75</v>
      </c>
      <c r="V404" s="164"/>
      <c r="W404" s="157">
        <v>63</v>
      </c>
      <c r="X404" s="150"/>
      <c r="Y404" s="150" t="s">
        <v>1307</v>
      </c>
      <c r="Z404" s="158">
        <v>69</v>
      </c>
      <c r="AA404" s="158">
        <v>68</v>
      </c>
      <c r="AB404" s="158">
        <v>67</v>
      </c>
      <c r="AC404" s="158">
        <v>65</v>
      </c>
      <c r="AD404" s="158">
        <v>64</v>
      </c>
      <c r="AE404" s="165">
        <v>57</v>
      </c>
      <c r="AF404" s="166">
        <v>64</v>
      </c>
      <c r="AG404" s="167">
        <v>57</v>
      </c>
      <c r="AH404" s="166">
        <v>64</v>
      </c>
      <c r="AI404" s="168">
        <v>60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7</v>
      </c>
      <c r="D405" s="150">
        <v>9</v>
      </c>
      <c r="E405" s="151">
        <v>16</v>
      </c>
      <c r="F405" s="149">
        <v>7</v>
      </c>
      <c r="G405" s="149">
        <v>3</v>
      </c>
      <c r="H405" s="149">
        <v>1</v>
      </c>
      <c r="I405" s="152" t="s">
        <v>1308</v>
      </c>
      <c r="J405" s="153" t="s">
        <v>1309</v>
      </c>
      <c r="K405" s="154">
        <v>10</v>
      </c>
      <c r="L405" s="155" t="s">
        <v>1205</v>
      </c>
      <c r="M405" s="150" t="s">
        <v>1310</v>
      </c>
      <c r="N405" s="156" t="s">
        <v>1039</v>
      </c>
      <c r="O405" s="157">
        <v>68</v>
      </c>
      <c r="P405" s="158">
        <v>66</v>
      </c>
      <c r="Q405" s="159">
        <v>94</v>
      </c>
      <c r="R405" s="160">
        <v>3</v>
      </c>
      <c r="S405" s="161">
        <v>2</v>
      </c>
      <c r="T405" s="162">
        <v>26</v>
      </c>
      <c r="U405" s="163">
        <v>71</v>
      </c>
      <c r="V405" s="164"/>
      <c r="W405" s="157">
        <v>68</v>
      </c>
      <c r="X405" s="150"/>
      <c r="Y405" s="150" t="s">
        <v>1311</v>
      </c>
      <c r="Z405" s="158">
        <v>73</v>
      </c>
      <c r="AA405" s="158">
        <v>69</v>
      </c>
      <c r="AB405" s="158">
        <v>64</v>
      </c>
      <c r="AC405" s="158">
        <v>60</v>
      </c>
      <c r="AD405" s="158">
        <v>77</v>
      </c>
      <c r="AE405" s="165">
        <v>73</v>
      </c>
      <c r="AF405" s="166">
        <v>83</v>
      </c>
      <c r="AG405" s="167">
        <v>68</v>
      </c>
      <c r="AH405" s="166">
        <v>74</v>
      </c>
      <c r="AI405" s="168">
        <v>74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6</v>
      </c>
      <c r="D406" s="150">
        <v>6</v>
      </c>
      <c r="E406" s="151">
        <v>12</v>
      </c>
      <c r="F406" s="149">
        <v>8</v>
      </c>
      <c r="G406" s="149">
        <v>9</v>
      </c>
      <c r="H406" s="149">
        <v>0</v>
      </c>
      <c r="I406" s="152" t="s">
        <v>1312</v>
      </c>
      <c r="J406" s="153" t="s">
        <v>1313</v>
      </c>
      <c r="K406" s="154">
        <v>6</v>
      </c>
      <c r="L406" s="155" t="s">
        <v>1167</v>
      </c>
      <c r="M406" s="150" t="s">
        <v>1259</v>
      </c>
      <c r="N406" s="156" t="s">
        <v>1314</v>
      </c>
      <c r="O406" s="157">
        <v>67</v>
      </c>
      <c r="P406" s="158">
        <v>67</v>
      </c>
      <c r="Q406" s="159">
        <v>87</v>
      </c>
      <c r="R406" s="160">
        <v>-4</v>
      </c>
      <c r="S406" s="161">
        <v>8</v>
      </c>
      <c r="T406" s="162">
        <v>14</v>
      </c>
      <c r="U406" s="163"/>
      <c r="V406" s="164"/>
      <c r="W406" s="157">
        <v>67</v>
      </c>
      <c r="X406" s="150"/>
      <c r="Y406" s="150" t="s">
        <v>1315</v>
      </c>
      <c r="Z406" s="158">
        <v>81</v>
      </c>
      <c r="AA406" s="158">
        <v>77</v>
      </c>
      <c r="AB406" s="158">
        <v>72</v>
      </c>
      <c r="AC406" s="158">
        <v>67</v>
      </c>
      <c r="AD406" s="158">
        <v>67</v>
      </c>
      <c r="AE406" s="165">
        <v>68</v>
      </c>
      <c r="AF406" s="166">
        <v>80</v>
      </c>
      <c r="AG406" s="167">
        <v>80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5</v>
      </c>
      <c r="D407" s="150">
        <v>4</v>
      </c>
      <c r="E407" s="151">
        <v>9</v>
      </c>
      <c r="F407" s="149">
        <v>1</v>
      </c>
      <c r="G407" s="149">
        <v>10</v>
      </c>
      <c r="H407" s="149">
        <v>0</v>
      </c>
      <c r="I407" s="152" t="s">
        <v>1316</v>
      </c>
      <c r="J407" s="153" t="s">
        <v>1317</v>
      </c>
      <c r="K407" s="154">
        <v>4</v>
      </c>
      <c r="L407" s="155" t="s">
        <v>1111</v>
      </c>
      <c r="M407" s="150" t="s">
        <v>1117</v>
      </c>
      <c r="N407" s="156" t="s">
        <v>1118</v>
      </c>
      <c r="O407" s="157">
        <v>77</v>
      </c>
      <c r="P407" s="158">
        <v>61</v>
      </c>
      <c r="Q407" s="159">
        <v>78</v>
      </c>
      <c r="R407" s="160">
        <v>-9</v>
      </c>
      <c r="S407" s="161">
        <v>9</v>
      </c>
      <c r="T407" s="162">
        <v>25</v>
      </c>
      <c r="U407" s="163">
        <v>80</v>
      </c>
      <c r="V407" s="164"/>
      <c r="W407" s="157">
        <v>77</v>
      </c>
      <c r="X407" s="150"/>
      <c r="Y407" s="150" t="s">
        <v>1318</v>
      </c>
      <c r="Z407" s="158" t="s">
        <v>51</v>
      </c>
      <c r="AA407" s="158">
        <v>83</v>
      </c>
      <c r="AB407" s="158">
        <v>83</v>
      </c>
      <c r="AC407" s="158">
        <v>83</v>
      </c>
      <c r="AD407" s="158">
        <v>80</v>
      </c>
      <c r="AE407" s="165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2018-02-19T19:51:01Z</dcterms:modified>
</cp:coreProperties>
</file>