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580" i="1" l="1"/>
  <c r="A566" i="1"/>
  <c r="A547" i="1"/>
  <c r="A535" i="1"/>
  <c r="A523" i="1"/>
  <c r="A513" i="1"/>
  <c r="A498" i="1"/>
  <c r="A482" i="1"/>
  <c r="A468" i="1"/>
  <c r="A456" i="1"/>
  <c r="A436" i="1"/>
  <c r="A425" i="1"/>
  <c r="A410" i="1"/>
  <c r="A391" i="1"/>
  <c r="A379" i="1"/>
  <c r="A366" i="1"/>
  <c r="A354" i="1"/>
  <c r="A345" i="1"/>
  <c r="A331" i="1"/>
  <c r="A319" i="1"/>
  <c r="A310" i="1"/>
  <c r="A300" i="1"/>
  <c r="A290" i="1"/>
  <c r="A278" i="1"/>
  <c r="A265" i="1"/>
  <c r="A253" i="1"/>
  <c r="A243" i="1"/>
  <c r="A229" i="1"/>
  <c r="A212" i="1"/>
  <c r="A187" i="1"/>
  <c r="A175" i="1"/>
  <c r="A158" i="1"/>
  <c r="A137" i="1"/>
  <c r="A111" i="1"/>
  <c r="A80" i="1"/>
  <c r="A62" i="1"/>
  <c r="A50" i="1"/>
  <c r="A39" i="1"/>
  <c r="A28" i="1"/>
  <c r="A20" i="1"/>
  <c r="A13" i="1"/>
  <c r="A5" i="1"/>
</calcChain>
</file>

<file path=xl/sharedStrings.xml><?xml version="1.0" encoding="utf-8"?>
<sst xmlns="http://schemas.openxmlformats.org/spreadsheetml/2006/main" count="5915" uniqueCount="1773">
  <si>
    <t>NWRacing - Ratings &amp; Data Analysis</t>
  </si>
  <si>
    <t>1710 Exeter RUK</t>
  </si>
  <si>
    <t>188bet.co.uk Novices Hurdle 2m5f135y</t>
  </si>
  <si>
    <t>Winnings:£3,899 Runners:3 Distance:2m5f135y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</si>
  <si>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</si>
  <si>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</si>
  <si>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</si>
  <si>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</si>
  <si>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</si>
  <si>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</si>
  <si>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</si>
  <si>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</si>
  <si>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</si>
  <si>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</si>
  <si>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</si>
  <si>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</si>
  <si>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</si>
  <si>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</si>
  <si>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</si>
  <si>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</si>
  <si>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</si>
  <si>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</si>
  <si>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</si>
  <si>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</si>
  <si>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</si>
  <si>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</si>
  <si>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</si>
  <si>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</si>
  <si>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</si>
  <si>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</si>
  <si>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</si>
  <si>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</si>
  <si>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</si>
  <si>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</si>
  <si>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</si>
  <si>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</si>
  <si>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</si>
  <si>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</si>
  <si>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</si>
  <si>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</si>
  <si>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</si>
  <si>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</si>
  <si>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</si>
  <si>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</si>
  <si>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</si>
  <si>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</si>
  <si>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1-3110</t>
  </si>
  <si>
    <t>Rouge Devils136 p</t>
  </si>
  <si>
    <t>11-11</t>
  </si>
  <si>
    <t>Paul Nicholls51</t>
  </si>
  <si>
    <t>Harry Cobden</t>
  </si>
  <si>
    <t>rouge devils11-11</t>
  </si>
  <si>
    <t>-</t>
  </si>
  <si>
    <t>wh-be-</t>
  </si>
  <si>
    <t>05</t>
  </si>
  <si>
    <t>Dont Even Go There40 t</t>
  </si>
  <si>
    <t>10-13</t>
  </si>
  <si>
    <t>Nicky Martin</t>
  </si>
  <si>
    <t>Andrew Tinkler</t>
  </si>
  <si>
    <t>dont even go there10-13</t>
  </si>
  <si>
    <t>8-7PP</t>
  </si>
  <si>
    <t>Island Rendezvous23 ht</t>
  </si>
  <si>
    <t>Jeremy Scott50</t>
  </si>
  <si>
    <t>Robert Hawker7</t>
  </si>
  <si>
    <t>island rendezvous10-13</t>
  </si>
  <si>
    <t>1740 Exeter RUK</t>
  </si>
  <si>
    <t>188Bet Novices Handicap Hurdle 2m7f25y</t>
  </si>
  <si>
    <t>Winnings:£6,498 Runners:2 Distance:2m7f25y Going:Good To Firm Channel:RUK</t>
  </si>
  <si>
    <t>R1-141</t>
  </si>
  <si>
    <t xml:space="preserve">San Satiro13 </t>
  </si>
  <si>
    <t>11-12</t>
  </si>
  <si>
    <t>san satiro11-12</t>
  </si>
  <si>
    <t>-72185</t>
  </si>
  <si>
    <t xml:space="preserve">Trans Express60 </t>
  </si>
  <si>
    <t>11-3</t>
  </si>
  <si>
    <t>Sue Gardner38</t>
  </si>
  <si>
    <t>Lucy Gardner3</t>
  </si>
  <si>
    <t>trans express11-3</t>
  </si>
  <si>
    <t>1810 Exeter RUK</t>
  </si>
  <si>
    <t>Len Olpin Memorial Handicap Chase 3m6f153y</t>
  </si>
  <si>
    <t>Winnings:£7,596 Runners:3 Distance:3m6f153y Going:Good To Firm Channel:RUK</t>
  </si>
  <si>
    <t>824251</t>
  </si>
  <si>
    <t xml:space="preserve">Only Gorgeous7 </t>
  </si>
  <si>
    <t>12-3</t>
  </si>
  <si>
    <t>only gorgeous12-3</t>
  </si>
  <si>
    <t>1-5P38</t>
  </si>
  <si>
    <t>Bronco Billy14 t</t>
  </si>
  <si>
    <t>Jonjo ONeill49</t>
  </si>
  <si>
    <t>Noel Fehily</t>
  </si>
  <si>
    <t>bronco billy11-12</t>
  </si>
  <si>
    <t>-4P572</t>
  </si>
  <si>
    <t xml:space="preserve">Railway Storm291  </t>
  </si>
  <si>
    <t>11-7</t>
  </si>
  <si>
    <t>Jimmy Frost100</t>
  </si>
  <si>
    <t>Miss B Frost7</t>
  </si>
  <si>
    <t>railway storm11-7</t>
  </si>
  <si>
    <t>1840 Exeter RUK</t>
  </si>
  <si>
    <t>Champions League Betting At 188Bet Handicap Chase 2m3f48y</t>
  </si>
  <si>
    <t>Winnings:£2,924 Runners:6 Distance:2m3f48y Going:Good To Firm Channel:RUK</t>
  </si>
  <si>
    <t>P69644</t>
  </si>
  <si>
    <t>Seven Kingdoms19 tp</t>
  </si>
  <si>
    <t>David Dennis29</t>
  </si>
  <si>
    <t>seven kingdoms11-12</t>
  </si>
  <si>
    <t>-493P0</t>
  </si>
  <si>
    <t xml:space="preserve">Bestwork120 </t>
  </si>
  <si>
    <t>11-2</t>
  </si>
  <si>
    <t>Charlie Longsdon33</t>
  </si>
  <si>
    <t>Graham Watters3</t>
  </si>
  <si>
    <t>bestwork11-2</t>
  </si>
  <si>
    <t>960587</t>
  </si>
  <si>
    <t>Cruise In Style146 t</t>
  </si>
  <si>
    <t>10-10</t>
  </si>
  <si>
    <t>Kevin Bishop50</t>
  </si>
  <si>
    <t>James Best</t>
  </si>
  <si>
    <t>cruise in style10-10</t>
  </si>
  <si>
    <t>6P0731</t>
  </si>
  <si>
    <t>Karl Marx26 b</t>
  </si>
  <si>
    <t>10-8</t>
  </si>
  <si>
    <t>Mark Gillard75</t>
  </si>
  <si>
    <t>James Davies</t>
  </si>
  <si>
    <t>karl marx10-8</t>
  </si>
  <si>
    <t>PPPP9P</t>
  </si>
  <si>
    <t>Academy General7 tb1</t>
  </si>
  <si>
    <t>10-2</t>
  </si>
  <si>
    <t>Jackie Du Plessis20</t>
  </si>
  <si>
    <t>David Noonan</t>
  </si>
  <si>
    <t>academy general10-2</t>
  </si>
  <si>
    <t>43P4U2</t>
  </si>
  <si>
    <t>Edeiffs Lad29 h</t>
  </si>
  <si>
    <t>10-0</t>
  </si>
  <si>
    <t>Polly Gundry100</t>
  </si>
  <si>
    <t>Thomas Cheesman5</t>
  </si>
  <si>
    <t>edeiffs lad10-0</t>
  </si>
  <si>
    <t>1910 Exeter RUK</t>
  </si>
  <si>
    <t>ROA/Racing Post Owners Jackpot Handicap Hurdle 2m2f111y</t>
  </si>
  <si>
    <t>Winnings:£3,899 Runners:6 Distance:2m2f111y Going:Good To Firm Channel:RUK</t>
  </si>
  <si>
    <t>553835</t>
  </si>
  <si>
    <t>West Torr28 p1</t>
  </si>
  <si>
    <t>Nigel Twiston-Davies41</t>
  </si>
  <si>
    <t>Mr H F Nugent7</t>
  </si>
  <si>
    <t>west torr11-12</t>
  </si>
  <si>
    <t>-21236</t>
  </si>
  <si>
    <t>Third Act51 t</t>
  </si>
  <si>
    <t>Colin Tizzard59</t>
  </si>
  <si>
    <t>Paul OBrien5</t>
  </si>
  <si>
    <t>third act11-11</t>
  </si>
  <si>
    <t>1794FP</t>
  </si>
  <si>
    <t>Sir Dylan226 h</t>
  </si>
  <si>
    <t>sir dylan11-11</t>
  </si>
  <si>
    <t>-PP061</t>
  </si>
  <si>
    <t>Ashoka3 tp</t>
  </si>
  <si>
    <t>11-10</t>
  </si>
  <si>
    <t>Dan Skelton65</t>
  </si>
  <si>
    <t>Harry Skelton</t>
  </si>
  <si>
    <t>ashoka11-10</t>
  </si>
  <si>
    <t>47300-</t>
  </si>
  <si>
    <t xml:space="preserve">While You Wait370 </t>
  </si>
  <si>
    <t>11-8</t>
  </si>
  <si>
    <t>while you wait11-8</t>
  </si>
  <si>
    <t>-54P89</t>
  </si>
  <si>
    <t>Benbecula96 b</t>
  </si>
  <si>
    <t>11-1</t>
  </si>
  <si>
    <t>Richard Mitchell</t>
  </si>
  <si>
    <t>Alice Mills5</t>
  </si>
  <si>
    <t>benbecula11-1</t>
  </si>
  <si>
    <t>1940 Exeter RUK</t>
  </si>
  <si>
    <t>World Snooker Betting At 188Bet Maiden Hurdle 2m2f111y</t>
  </si>
  <si>
    <t>Winnings:£2,924 Runners:7 Distance:2m2f111y Going:Good To Firm Channel:RUK</t>
  </si>
  <si>
    <t>00</t>
  </si>
  <si>
    <t xml:space="preserve">Bucks Lad113 </t>
  </si>
  <si>
    <t>Victor Dartnall40</t>
  </si>
  <si>
    <t>Jamie Moore</t>
  </si>
  <si>
    <t>bucks lad11-2</t>
  </si>
  <si>
    <t>PFP5UU</t>
  </si>
  <si>
    <t>George Herbert728  p</t>
  </si>
  <si>
    <t>Fergal OBrien60</t>
  </si>
  <si>
    <t>Alain Cawley</t>
  </si>
  <si>
    <t>george herbert11-2</t>
  </si>
  <si>
    <t>8</t>
  </si>
  <si>
    <t xml:space="preserve">Trevisani31 </t>
  </si>
  <si>
    <t>trevisani11-2</t>
  </si>
  <si>
    <t>08</t>
  </si>
  <si>
    <t>Sparkys Secret19 p1</t>
  </si>
  <si>
    <t>George Baker57</t>
  </si>
  <si>
    <t>sparkys secret10-10</t>
  </si>
  <si>
    <t>P-PP5P</t>
  </si>
  <si>
    <t xml:space="preserve">Ditto Prosecco23 </t>
  </si>
  <si>
    <t>10-9</t>
  </si>
  <si>
    <t>ditto prosecco10-9</t>
  </si>
  <si>
    <t>0</t>
  </si>
  <si>
    <t xml:space="preserve">Lady Wethered28 </t>
  </si>
  <si>
    <t>Linda Blackford25</t>
  </si>
  <si>
    <t>lady wethered10-9</t>
  </si>
  <si>
    <t>9F78</t>
  </si>
  <si>
    <t xml:space="preserve">Our Phillie Lily9 </t>
  </si>
  <si>
    <t>our phillie lily10-9</t>
  </si>
  <si>
    <t>1500 Fairyhouse ATR</t>
  </si>
  <si>
    <t>Flynn Management &amp; Contractors Supporting Ratoath GAA Race Day EBF Beginners Chase 2m110y</t>
  </si>
  <si>
    <t>Winnings:€10,472 Runners:13 Distance:2m110y Going:Good To Yielding Channel:ATR</t>
  </si>
  <si>
    <t>4/4206</t>
  </si>
  <si>
    <t xml:space="preserve">Black Zambezi16 </t>
  </si>
  <si>
    <t>Peter Fahey20</t>
  </si>
  <si>
    <t>Roger Loughran</t>
  </si>
  <si>
    <t>black zambezi11-12</t>
  </si>
  <si>
    <t>38PP54</t>
  </si>
  <si>
    <t>Definite Earl16 t</t>
  </si>
  <si>
    <t>D Broad</t>
  </si>
  <si>
    <t>Robbie Colgan</t>
  </si>
  <si>
    <t>definite earl11-12</t>
  </si>
  <si>
    <t>1U5055</t>
  </si>
  <si>
    <t>Delegate16 t</t>
  </si>
  <si>
    <t>Gordon Elliott41</t>
  </si>
  <si>
    <t>B J Cooper</t>
  </si>
  <si>
    <t>delegate11-12</t>
  </si>
  <si>
    <t>/115-P</t>
  </si>
  <si>
    <t>Falcon Crest113 t1</t>
  </si>
  <si>
    <t>C Roche67</t>
  </si>
  <si>
    <t>Jody McGarvey</t>
  </si>
  <si>
    <t>falcon crest11-12</t>
  </si>
  <si>
    <t>260000</t>
  </si>
  <si>
    <t>Hatch Hall16 t</t>
  </si>
  <si>
    <t>Karl Thornton25</t>
  </si>
  <si>
    <t>Donagh Meyler3</t>
  </si>
  <si>
    <t>hatch hall11-12</t>
  </si>
  <si>
    <t>U25325</t>
  </si>
  <si>
    <t>House Limit23 tp</t>
  </si>
  <si>
    <t>J Larkin</t>
  </si>
  <si>
    <t>Conor Maxwell</t>
  </si>
  <si>
    <t>house limit11-12</t>
  </si>
  <si>
    <t>3P54P7</t>
  </si>
  <si>
    <t>Joxer12 h1</t>
  </si>
  <si>
    <t>W Harney</t>
  </si>
  <si>
    <t>Patrick Corbett3</t>
  </si>
  <si>
    <t>joxer11-12</t>
  </si>
  <si>
    <t>F24332</t>
  </si>
  <si>
    <t xml:space="preserve">O Ceallaigh16 </t>
  </si>
  <si>
    <t>Ian McCarthy</t>
  </si>
  <si>
    <t>o ceallaigh11-12</t>
  </si>
  <si>
    <t>/133-1</t>
  </si>
  <si>
    <t>Potters Point170 t</t>
  </si>
  <si>
    <t>Jack Kennedy</t>
  </si>
  <si>
    <t>potters point11-12</t>
  </si>
  <si>
    <t>-37633</t>
  </si>
  <si>
    <t>Pyromaniac16 t</t>
  </si>
  <si>
    <t>A J Martin47</t>
  </si>
  <si>
    <t>Denis ORegan</t>
  </si>
  <si>
    <t>pyromaniac11-12</t>
  </si>
  <si>
    <t>-438P8</t>
  </si>
  <si>
    <t xml:space="preserve">Robin De Roost17 </t>
  </si>
  <si>
    <t>Thomas Gibney17</t>
  </si>
  <si>
    <t>Jonathan Moore</t>
  </si>
  <si>
    <t>robin de roost11-12</t>
  </si>
  <si>
    <t>4-4386</t>
  </si>
  <si>
    <t>Rocky Court170 t</t>
  </si>
  <si>
    <t>S J Mahon57</t>
  </si>
  <si>
    <t>Paul Townend</t>
  </si>
  <si>
    <t>rocky court11-12</t>
  </si>
  <si>
    <t>27F473</t>
  </si>
  <si>
    <t xml:space="preserve">Flaviana166 </t>
  </si>
  <si>
    <t>11-5</t>
  </si>
  <si>
    <t>Mrs John Harrington70</t>
  </si>
  <si>
    <t>Robbie Power</t>
  </si>
  <si>
    <t>flaviana11-5</t>
  </si>
  <si>
    <t>1535 Fairyhouse ATR</t>
  </si>
  <si>
    <t>Lilly Bain Bathroom and Tiles Supporting Newry RFC Maiden Hurdle 2m4f</t>
  </si>
  <si>
    <t>Winnings:€8,008 Runners:25 Distance:2m4f Going:Good To Yielding Channel:ATR</t>
  </si>
  <si>
    <t xml:space="preserve">Aherlow </t>
  </si>
  <si>
    <t>Henry De Bromhead46</t>
  </si>
  <si>
    <t>A E Lynch</t>
  </si>
  <si>
    <t>aherlow11-12</t>
  </si>
  <si>
    <t>6</t>
  </si>
  <si>
    <t xml:space="preserve">Boubafly58 </t>
  </si>
  <si>
    <t>Phillip Enright</t>
  </si>
  <si>
    <t>boubafly11-12</t>
  </si>
  <si>
    <t>PP</t>
  </si>
  <si>
    <t xml:space="preserve">Cher Why Not44 </t>
  </si>
  <si>
    <t>Timothy Doyle40</t>
  </si>
  <si>
    <t>Martin Burke7</t>
  </si>
  <si>
    <t>cher why not11-12</t>
  </si>
  <si>
    <t>8-2522</t>
  </si>
  <si>
    <t>Coeur Joyeux17 ht</t>
  </si>
  <si>
    <t>Ms Sandra Hughes33</t>
  </si>
  <si>
    <t>coeur joyeux11-12</t>
  </si>
  <si>
    <t>5F3-1</t>
  </si>
  <si>
    <t>Coolmeen Hill201 t</t>
  </si>
  <si>
    <t>Miss Ellmarie Holden83</t>
  </si>
  <si>
    <t>Mr J J Codd</t>
  </si>
  <si>
    <t>coolmeen hill11-12</t>
  </si>
  <si>
    <t>-223F3</t>
  </si>
  <si>
    <t>Drumconnor Lad38 t</t>
  </si>
  <si>
    <t>Adrian Paul Keatley50</t>
  </si>
  <si>
    <t>Davy Russell</t>
  </si>
  <si>
    <t>drumconnor lad11-12</t>
  </si>
  <si>
    <t>76400</t>
  </si>
  <si>
    <t xml:space="preserve">Fish A Wish66 </t>
  </si>
  <si>
    <t>P Meany</t>
  </si>
  <si>
    <t>Brian Hayes</t>
  </si>
  <si>
    <t>fish a wish11-12</t>
  </si>
  <si>
    <t>0-00</t>
  </si>
  <si>
    <t xml:space="preserve">Forever Charmer149 </t>
  </si>
  <si>
    <t>Edward Cawley100</t>
  </si>
  <si>
    <t>Chris Timmons5</t>
  </si>
  <si>
    <t>forever charmer11-12</t>
  </si>
  <si>
    <t xml:space="preserve">Gertoni </t>
  </si>
  <si>
    <t>Mrs C OLeary</t>
  </si>
  <si>
    <t>gertoni11-12</t>
  </si>
  <si>
    <t>7525</t>
  </si>
  <si>
    <t xml:space="preserve">Harold Peto44 </t>
  </si>
  <si>
    <t>Alan Fleming60</t>
  </si>
  <si>
    <t>harold peto11-12</t>
  </si>
  <si>
    <t xml:space="preserve">Invincible Zeb282 </t>
  </si>
  <si>
    <t>Miss Clare Louise Cannon</t>
  </si>
  <si>
    <t>Adam Short7</t>
  </si>
  <si>
    <t>invincible zeb11-12</t>
  </si>
  <si>
    <t>Kickham86 h</t>
  </si>
  <si>
    <t>kickham11-12</t>
  </si>
  <si>
    <t>00U722</t>
  </si>
  <si>
    <t xml:space="preserve">Kings War30 </t>
  </si>
  <si>
    <t>Patrick Mooney</t>
  </si>
  <si>
    <t>Martin Mooney</t>
  </si>
  <si>
    <t>kings war11-12</t>
  </si>
  <si>
    <t>0P0</t>
  </si>
  <si>
    <t xml:space="preserve">Knockananna61 </t>
  </si>
  <si>
    <t>Francis J Flood50</t>
  </si>
  <si>
    <t>Ger Fox</t>
  </si>
  <si>
    <t>knockananna11-12</t>
  </si>
  <si>
    <t>74</t>
  </si>
  <si>
    <t xml:space="preserve">Kopookris44 </t>
  </si>
  <si>
    <t>Liam P Cusack100</t>
  </si>
  <si>
    <t>David Mullins</t>
  </si>
  <si>
    <t>kopookris11-12</t>
  </si>
  <si>
    <t>86</t>
  </si>
  <si>
    <t xml:space="preserve">Mon Storm305 </t>
  </si>
  <si>
    <t>Victor Wilson</t>
  </si>
  <si>
    <t>mon storm11-12</t>
  </si>
  <si>
    <t>Private Ledger30 t1</t>
  </si>
  <si>
    <t>A L T Moore20</t>
  </si>
  <si>
    <t>private ledger11-12</t>
  </si>
  <si>
    <t>500P</t>
  </si>
  <si>
    <t xml:space="preserve">Seanathair93 </t>
  </si>
  <si>
    <t>Conor Brassil5</t>
  </si>
  <si>
    <t>seanathair11-12</t>
  </si>
  <si>
    <t>6-6325</t>
  </si>
  <si>
    <t>Tamlough Boy66 t</t>
  </si>
  <si>
    <t>Noel Meade36</t>
  </si>
  <si>
    <t>Sean Flanagan</t>
  </si>
  <si>
    <t>tamlough boy11-12</t>
  </si>
  <si>
    <t>U</t>
  </si>
  <si>
    <t xml:space="preserve">Vodka Society44 </t>
  </si>
  <si>
    <t>David Peter Dunne100</t>
  </si>
  <si>
    <t>Danny Mullins</t>
  </si>
  <si>
    <t>vodka society11-12</t>
  </si>
  <si>
    <t>950</t>
  </si>
  <si>
    <t xml:space="preserve">Young Bidder66 </t>
  </si>
  <si>
    <t>young bidder11-12</t>
  </si>
  <si>
    <t>5550</t>
  </si>
  <si>
    <t xml:space="preserve">Angelsea Lace9 </t>
  </si>
  <si>
    <t>P M Cloke67</t>
  </si>
  <si>
    <t>J J Slevin5</t>
  </si>
  <si>
    <t>angelsea lace11-5</t>
  </si>
  <si>
    <t xml:space="preserve">Harry Smiles12 </t>
  </si>
  <si>
    <t>Norman Lee</t>
  </si>
  <si>
    <t>harry smiles11-5</t>
  </si>
  <si>
    <t>0-0070</t>
  </si>
  <si>
    <t xml:space="preserve">Kildaven Spider66 </t>
  </si>
  <si>
    <t>Kieran P Egan</t>
  </si>
  <si>
    <t>kildaven spider11-5</t>
  </si>
  <si>
    <t xml:space="preserve">Miss Rose </t>
  </si>
  <si>
    <t>Miss Elizabeth Doyle33</t>
  </si>
  <si>
    <t>Brian OConnell</t>
  </si>
  <si>
    <t>miss rose11-5</t>
  </si>
  <si>
    <t>9078</t>
  </si>
  <si>
    <t>Kalinite86 t</t>
  </si>
  <si>
    <t>Mark Bolger</t>
  </si>
  <si>
    <t>kalinite11-12</t>
  </si>
  <si>
    <t>1610 Fairyhouse ATR</t>
  </si>
  <si>
    <t>I.N.H. Stallion Owners European Breeders Fund Novice Handicap Hurdle Series Final (Grade B) 3m</t>
  </si>
  <si>
    <t>Winnings:€32,450 Runners:21 Distance:3m Going:Good To Yielding Channel:ATR</t>
  </si>
  <si>
    <t>134215</t>
  </si>
  <si>
    <t xml:space="preserve">Sutton Manor33 </t>
  </si>
  <si>
    <t>11-9</t>
  </si>
  <si>
    <t>Ms L ONeill5</t>
  </si>
  <si>
    <t>sutton manor11-9</t>
  </si>
  <si>
    <t>1341P6</t>
  </si>
  <si>
    <t xml:space="preserve">Electric Concorde33 </t>
  </si>
  <si>
    <t>J H Culloty25</t>
  </si>
  <si>
    <t>electric concorde11-7</t>
  </si>
  <si>
    <t>3-13</t>
  </si>
  <si>
    <t xml:space="preserve">Sire Du Berlais72 </t>
  </si>
  <si>
    <t>sire du berlais11-7</t>
  </si>
  <si>
    <t>-12132</t>
  </si>
  <si>
    <t xml:space="preserve">Woods Well24 </t>
  </si>
  <si>
    <t>woods well11-5</t>
  </si>
  <si>
    <t>113224</t>
  </si>
  <si>
    <t xml:space="preserve">Screaming Rose128 </t>
  </si>
  <si>
    <t>W P Mullins48</t>
  </si>
  <si>
    <t>screaming rose11-2</t>
  </si>
  <si>
    <t>1119P0</t>
  </si>
  <si>
    <t xml:space="preserve">Ah Littleluck86 </t>
  </si>
  <si>
    <t>ah littleluck10-13</t>
  </si>
  <si>
    <t>-1115P</t>
  </si>
  <si>
    <t xml:space="preserve">Bel Ami De Sivola10 </t>
  </si>
  <si>
    <t>bel ami de sivola10-13</t>
  </si>
  <si>
    <t>1535</t>
  </si>
  <si>
    <t xml:space="preserve">Conrad Hastings51 </t>
  </si>
  <si>
    <t>conrad hastings10-13</t>
  </si>
  <si>
    <t>5-112P</t>
  </si>
  <si>
    <t>Shes A Star73 ht1</t>
  </si>
  <si>
    <t>10-12</t>
  </si>
  <si>
    <t>shes a star10-12</t>
  </si>
  <si>
    <t>140-12</t>
  </si>
  <si>
    <t xml:space="preserve">Augustin30 </t>
  </si>
  <si>
    <t>10-11</t>
  </si>
  <si>
    <t>augustin10-11</t>
  </si>
  <si>
    <t>333164</t>
  </si>
  <si>
    <t>Billys Hope89 t</t>
  </si>
  <si>
    <t>billys hope10-11</t>
  </si>
  <si>
    <t>182010</t>
  </si>
  <si>
    <t>Supreme Vinnie157 t</t>
  </si>
  <si>
    <t>Miss Denise Marie OShea</t>
  </si>
  <si>
    <t>Rachael Blackmore3</t>
  </si>
  <si>
    <t>supreme vinnie10-11</t>
  </si>
  <si>
    <t>0-3434</t>
  </si>
  <si>
    <t>New To This Town75 tp1</t>
  </si>
  <si>
    <t>new to this town10-10</t>
  </si>
  <si>
    <t>384122</t>
  </si>
  <si>
    <t xml:space="preserve">The Green Lady30 </t>
  </si>
  <si>
    <t>P A Fahy67</t>
  </si>
  <si>
    <t>the green lady10-10</t>
  </si>
  <si>
    <t>124221</t>
  </si>
  <si>
    <t>Bargy Lady45 h1</t>
  </si>
  <si>
    <t>10-7</t>
  </si>
  <si>
    <t>R Walsh</t>
  </si>
  <si>
    <t>bargy lady10-7</t>
  </si>
  <si>
    <t>11-158</t>
  </si>
  <si>
    <t xml:space="preserve">Stretchingthetruth110 </t>
  </si>
  <si>
    <t>stretchingthetruth10-7</t>
  </si>
  <si>
    <t>663371</t>
  </si>
  <si>
    <t xml:space="preserve">Miss Eyecatcher11 </t>
  </si>
  <si>
    <t>10-3</t>
  </si>
  <si>
    <t>Roger Joseph McGrath50</t>
  </si>
  <si>
    <t>Mark Enright</t>
  </si>
  <si>
    <t>miss eyecatcher10-3</t>
  </si>
  <si>
    <t>-84321</t>
  </si>
  <si>
    <t xml:space="preserve">Mon Lino30 </t>
  </si>
  <si>
    <t>Paul Nolan33</t>
  </si>
  <si>
    <t>Mark Walsh</t>
  </si>
  <si>
    <t>mon lino10-2</t>
  </si>
  <si>
    <t>56195</t>
  </si>
  <si>
    <t xml:space="preserve">Brave Out59 </t>
  </si>
  <si>
    <t>10-1</t>
  </si>
  <si>
    <t>John E Kiely50</t>
  </si>
  <si>
    <t>brave out10-1</t>
  </si>
  <si>
    <t>11F343</t>
  </si>
  <si>
    <t xml:space="preserve">Polar Present19 </t>
  </si>
  <si>
    <t>9-12</t>
  </si>
  <si>
    <t>Seamus Fahey14</t>
  </si>
  <si>
    <t>Andrew Ring3</t>
  </si>
  <si>
    <t>polar present9-12</t>
  </si>
  <si>
    <t>313513</t>
  </si>
  <si>
    <t>Returntovendor32 p</t>
  </si>
  <si>
    <t>9-10</t>
  </si>
  <si>
    <t>Jarlath P Fahey50</t>
  </si>
  <si>
    <t>returntovendor9-10</t>
  </si>
  <si>
    <t>1640 Fairyhouse ATR</t>
  </si>
  <si>
    <t>Glascarn Handicap Hurdle (Grade A) 2m</t>
  </si>
  <si>
    <t>Winnings:€59,000 Runners:16 Distance:2m Going:Good To Yielding Channel:ATR</t>
  </si>
  <si>
    <t>15-115</t>
  </si>
  <si>
    <t>Ivan Grozny80 h</t>
  </si>
  <si>
    <t>ivan grozny11-10</t>
  </si>
  <si>
    <t>P3-9P0</t>
  </si>
  <si>
    <t xml:space="preserve">Thomas Hobson34 </t>
  </si>
  <si>
    <t>11-0</t>
  </si>
  <si>
    <t>thomas hobson11-0</t>
  </si>
  <si>
    <t>0-1000</t>
  </si>
  <si>
    <t>Waxies Dargle34 t</t>
  </si>
  <si>
    <t>waxies dargle10-12</t>
  </si>
  <si>
    <t>3430-4</t>
  </si>
  <si>
    <t>Modem264  p</t>
  </si>
  <si>
    <t>modem10-11</t>
  </si>
  <si>
    <t>221320</t>
  </si>
  <si>
    <t xml:space="preserve">Joey Sasa32 </t>
  </si>
  <si>
    <t>joey sasa10-10</t>
  </si>
  <si>
    <t>420132</t>
  </si>
  <si>
    <t xml:space="preserve">Grand Partner30 </t>
  </si>
  <si>
    <t>10-4</t>
  </si>
  <si>
    <t>Thomas Mullins33</t>
  </si>
  <si>
    <t>grand partner10-4</t>
  </si>
  <si>
    <t>155322</t>
  </si>
  <si>
    <t>Joshua Lane44 b1</t>
  </si>
  <si>
    <t>Edward P Harty50</t>
  </si>
  <si>
    <t>joshua lane10-3</t>
  </si>
  <si>
    <t>411040</t>
  </si>
  <si>
    <t>Time For Mabel164  t1</t>
  </si>
  <si>
    <t>E J OGrady33</t>
  </si>
  <si>
    <t>time for mabel10-3</t>
  </si>
  <si>
    <t>41-010</t>
  </si>
  <si>
    <t>Ice Cold Soul11 t</t>
  </si>
  <si>
    <t>ice cold soul10-1</t>
  </si>
  <si>
    <t>1716</t>
  </si>
  <si>
    <t xml:space="preserve">Calino Dairy94 </t>
  </si>
  <si>
    <t>9-13</t>
  </si>
  <si>
    <t>Dylan Robinson5</t>
  </si>
  <si>
    <t>calino dairy9-13</t>
  </si>
  <si>
    <t>242642</t>
  </si>
  <si>
    <t>My Manekineko107  h</t>
  </si>
  <si>
    <t>J A Nash100</t>
  </si>
  <si>
    <t>my manekineko9-13</t>
  </si>
  <si>
    <t>0-0930</t>
  </si>
  <si>
    <t>After Rain86 h</t>
  </si>
  <si>
    <t>J R Barry75</t>
  </si>
  <si>
    <t>after rain9-12</t>
  </si>
  <si>
    <t>3-221</t>
  </si>
  <si>
    <t xml:space="preserve">Chambord Du Lys61 </t>
  </si>
  <si>
    <t>chambord du lys9-12</t>
  </si>
  <si>
    <t>/1-43P</t>
  </si>
  <si>
    <t>Golden Spear31 t</t>
  </si>
  <si>
    <t>golden spear9-12</t>
  </si>
  <si>
    <t>4-21F9</t>
  </si>
  <si>
    <t xml:space="preserve">St Stephens Green135  </t>
  </si>
  <si>
    <t>Emmet Mullins</t>
  </si>
  <si>
    <t>st stephens green9-10</t>
  </si>
  <si>
    <t>132276</t>
  </si>
  <si>
    <t>Veinard66 t</t>
  </si>
  <si>
    <t>veinard9-10</t>
  </si>
  <si>
    <t>1715 Fairyhouse ATR</t>
  </si>
  <si>
    <t>Today FM Ladies National Handicap Chase 2m6f</t>
  </si>
  <si>
    <t>Winnings:€12,320 Runners:12 Distance:2m6f Going:Good To Yielding Channel:ATR</t>
  </si>
  <si>
    <t>3042PP</t>
  </si>
  <si>
    <t xml:space="preserve">Pumbaa19 </t>
  </si>
  <si>
    <t>12-2</t>
  </si>
  <si>
    <t>Donal Commins</t>
  </si>
  <si>
    <t>Miss Evanna McCutcheon7</t>
  </si>
  <si>
    <t>pumbaa12-2</t>
  </si>
  <si>
    <t>112109</t>
  </si>
  <si>
    <t>Smadynium82 b</t>
  </si>
  <si>
    <t>11-13</t>
  </si>
  <si>
    <t>John Joseph Hanlon20</t>
  </si>
  <si>
    <t>smadynium11-13</t>
  </si>
  <si>
    <t>75P03F</t>
  </si>
  <si>
    <t>Toushan38 v</t>
  </si>
  <si>
    <t>Thomas Foley50</t>
  </si>
  <si>
    <t>Miss S Ahern7</t>
  </si>
  <si>
    <t>toushan11-9</t>
  </si>
  <si>
    <t>6607UP</t>
  </si>
  <si>
    <t>Killer Crow45 tv1</t>
  </si>
  <si>
    <t>Ms K Ferris7</t>
  </si>
  <si>
    <t>killer crow11-8</t>
  </si>
  <si>
    <t>731688</t>
  </si>
  <si>
    <t xml:space="preserve">Cecil Corbett17 </t>
  </si>
  <si>
    <t>Katie OFarrell7</t>
  </si>
  <si>
    <t>cecil corbett11-5</t>
  </si>
  <si>
    <t>658226</t>
  </si>
  <si>
    <t>Thomond11 t</t>
  </si>
  <si>
    <t>Lizzie Kelly3</t>
  </si>
  <si>
    <t>thomond11-3</t>
  </si>
  <si>
    <t>1-4605</t>
  </si>
  <si>
    <t xml:space="preserve">Mtada Supreme45 </t>
  </si>
  <si>
    <t>Peter Maher</t>
  </si>
  <si>
    <t>Miss E A Lalor5</t>
  </si>
  <si>
    <t>mtada supreme10-12</t>
  </si>
  <si>
    <t>1-4F84</t>
  </si>
  <si>
    <t xml:space="preserve">Whatareudoingtome17 </t>
  </si>
  <si>
    <t>J P Dempsey</t>
  </si>
  <si>
    <t>Miss H Mooney7</t>
  </si>
  <si>
    <t>whatareudoingtome10-12</t>
  </si>
  <si>
    <t>0365P7</t>
  </si>
  <si>
    <t xml:space="preserve">Coldstonesober9 </t>
  </si>
  <si>
    <t>J R Finn40</t>
  </si>
  <si>
    <t>Miss A B OConnor7</t>
  </si>
  <si>
    <t>coldstonesober10-8</t>
  </si>
  <si>
    <t>26PP38</t>
  </si>
  <si>
    <t>Rebel Cry12 tp</t>
  </si>
  <si>
    <t>Miss J Walton7</t>
  </si>
  <si>
    <t>rebel cry10-4</t>
  </si>
  <si>
    <t>646242</t>
  </si>
  <si>
    <t xml:space="preserve">Im An Izz Wizz23 </t>
  </si>
  <si>
    <t>Liam Lennon50</t>
  </si>
  <si>
    <t>Miss J Hughes7</t>
  </si>
  <si>
    <t>im an izz wizz10-3</t>
  </si>
  <si>
    <t>100831</t>
  </si>
  <si>
    <t>Presenting Julio8 t</t>
  </si>
  <si>
    <t>presenting julio9-13</t>
  </si>
  <si>
    <t>1750 Fairyhouse ATR</t>
  </si>
  <si>
    <t>BoyleSports Joseph R. OReilly Hunters Chase 3m150y</t>
  </si>
  <si>
    <t>Winnings:€9,240 Runners:7 Distance:3m150y Going:Good To Yielding Channel:ATR</t>
  </si>
  <si>
    <t>222225</t>
  </si>
  <si>
    <t xml:space="preserve">Drawn N Drank385  </t>
  </si>
  <si>
    <t>Eugene M OSullivan20</t>
  </si>
  <si>
    <t>Mr T OConnor7</t>
  </si>
  <si>
    <t>drawn n drank11-9</t>
  </si>
  <si>
    <t>446-52</t>
  </si>
  <si>
    <t xml:space="preserve">Mount Colah339  </t>
  </si>
  <si>
    <t>S McParlan</t>
  </si>
  <si>
    <t>Mr N McParlan3</t>
  </si>
  <si>
    <t>mount colah11-9</t>
  </si>
  <si>
    <t>-44112</t>
  </si>
  <si>
    <t xml:space="preserve">B L Swagger437  </t>
  </si>
  <si>
    <t>S Curling</t>
  </si>
  <si>
    <t>Mr Derek OConnor</t>
  </si>
  <si>
    <t>b l swagger11-5</t>
  </si>
  <si>
    <t>P-521U</t>
  </si>
  <si>
    <t xml:space="preserve">Dantes King15 </t>
  </si>
  <si>
    <t>Ross OSullivan50</t>
  </si>
  <si>
    <t>Mr R Kavanagh7</t>
  </si>
  <si>
    <t>dantes king11-5</t>
  </si>
  <si>
    <t>7P3545</t>
  </si>
  <si>
    <t xml:space="preserve">Frontier Dancer38  </t>
  </si>
  <si>
    <t>H Smyth50</t>
  </si>
  <si>
    <t>Mr N Gault7</t>
  </si>
  <si>
    <t>frontier dancer11-5</t>
  </si>
  <si>
    <t>58-U92</t>
  </si>
  <si>
    <t xml:space="preserve">Heaney309  </t>
  </si>
  <si>
    <t>B R Hamilton</t>
  </si>
  <si>
    <t>heaney11-5</t>
  </si>
  <si>
    <t>13F214</t>
  </si>
  <si>
    <t xml:space="preserve">Maple Mons32  </t>
  </si>
  <si>
    <t>D M Christie50</t>
  </si>
  <si>
    <t>Mr B ONeill</t>
  </si>
  <si>
    <t>maple mons11-5</t>
  </si>
  <si>
    <t>1820 Fairyhouse ATR</t>
  </si>
  <si>
    <t>Irish Stallion Farms European Breeders Fund Mares Flat Race 2m4f</t>
  </si>
  <si>
    <t>Winnings:€6,776 Runners:20 Distance:2m4f Going:Good To Yielding Channel:ATR</t>
  </si>
  <si>
    <t>057</t>
  </si>
  <si>
    <t xml:space="preserve">Baby Bob51 </t>
  </si>
  <si>
    <t>baby bob11-9</t>
  </si>
  <si>
    <t>U368</t>
  </si>
  <si>
    <t xml:space="preserve">Chestnut Brave59 </t>
  </si>
  <si>
    <t>Mr J C Barry5</t>
  </si>
  <si>
    <t>chestnut brave11-9</t>
  </si>
  <si>
    <t>863</t>
  </si>
  <si>
    <t xml:space="preserve">Countess Cathleen11 </t>
  </si>
  <si>
    <t>Denis Hickey</t>
  </si>
  <si>
    <t>Mr P T Hickey7</t>
  </si>
  <si>
    <t>countess cathleen11-9</t>
  </si>
  <si>
    <t>4</t>
  </si>
  <si>
    <t>Dawn In The Park108 h</t>
  </si>
  <si>
    <t>Joseph Patrick OBrien56</t>
  </si>
  <si>
    <t>Mr P W Mullins</t>
  </si>
  <si>
    <t>dawn in the park11-9</t>
  </si>
  <si>
    <t>312</t>
  </si>
  <si>
    <t xml:space="preserve">Half The Odds11 </t>
  </si>
  <si>
    <t>Mr D J Benson5</t>
  </si>
  <si>
    <t>half the odds11-9</t>
  </si>
  <si>
    <t>4341</t>
  </si>
  <si>
    <t xml:space="preserve">Heather Moth30 </t>
  </si>
  <si>
    <t>M Phelan</t>
  </si>
  <si>
    <t>Mr D G Lavery3</t>
  </si>
  <si>
    <t>heather moth11-9</t>
  </si>
  <si>
    <t xml:space="preserve">Just Klass </t>
  </si>
  <si>
    <t>Mark L Fagan</t>
  </si>
  <si>
    <t>Mr D L Queally3</t>
  </si>
  <si>
    <t>just klass11-9</t>
  </si>
  <si>
    <t xml:space="preserve">Lady Ischia </t>
  </si>
  <si>
    <t>Gavin Cromwell50</t>
  </si>
  <si>
    <t>Mr A J Fox7</t>
  </si>
  <si>
    <t>lady ischia11-9</t>
  </si>
  <si>
    <t>077</t>
  </si>
  <si>
    <t xml:space="preserve">Mistheatre59 </t>
  </si>
  <si>
    <t>Miss K Harrington3</t>
  </si>
  <si>
    <t>mistheatre11-9</t>
  </si>
  <si>
    <t xml:space="preserve">Payngo </t>
  </si>
  <si>
    <t>Ms Margaret Mullins67</t>
  </si>
  <si>
    <t>Mr F Maguire5</t>
  </si>
  <si>
    <t>payngo11-9</t>
  </si>
  <si>
    <t>5</t>
  </si>
  <si>
    <t>Penny Jane17 h1</t>
  </si>
  <si>
    <t>penny jane11-9</t>
  </si>
  <si>
    <t>9-8</t>
  </si>
  <si>
    <t xml:space="preserve">Petit Oiseau307 </t>
  </si>
  <si>
    <t>Anthony Mulholland50</t>
  </si>
  <si>
    <t>Mr M J OHare5</t>
  </si>
  <si>
    <t>petit oiseau11-9</t>
  </si>
  <si>
    <t xml:space="preserve">Shortgrasslass17 </t>
  </si>
  <si>
    <t>Mr R Deegan7</t>
  </si>
  <si>
    <t>shortgrasslass11-9</t>
  </si>
  <si>
    <t xml:space="preserve">The Bolts Niece </t>
  </si>
  <si>
    <t>Sean Aherne</t>
  </si>
  <si>
    <t>the bolts niece11-9</t>
  </si>
  <si>
    <t>424</t>
  </si>
  <si>
    <t xml:space="preserve">Trumps Ace59 </t>
  </si>
  <si>
    <t>trumps ace11-9</t>
  </si>
  <si>
    <t xml:space="preserve">A Three Eighty </t>
  </si>
  <si>
    <t>T Hogan</t>
  </si>
  <si>
    <t>Mr R W Barron7</t>
  </si>
  <si>
    <t>a three eighty10-12</t>
  </si>
  <si>
    <t>363</t>
  </si>
  <si>
    <t xml:space="preserve">Alaliya16 </t>
  </si>
  <si>
    <t>G T Lynch</t>
  </si>
  <si>
    <t>Mr L Quinlan7</t>
  </si>
  <si>
    <t>alaliya10-12</t>
  </si>
  <si>
    <t>Annies Ann h1</t>
  </si>
  <si>
    <t>P J Rothwell36</t>
  </si>
  <si>
    <t>Mr H D Dunne5</t>
  </si>
  <si>
    <t>annies ann10-12</t>
  </si>
  <si>
    <t xml:space="preserve">Dalouga </t>
  </si>
  <si>
    <t>dalouga10-12</t>
  </si>
  <si>
    <t>62</t>
  </si>
  <si>
    <t xml:space="preserve">Ratoute Yutty32 </t>
  </si>
  <si>
    <t>R P McNamara</t>
  </si>
  <si>
    <t>Mr T Hamilton5</t>
  </si>
  <si>
    <t>ratoute yutty10-12</t>
  </si>
  <si>
    <t>1850 Fairyhouse ATR</t>
  </si>
  <si>
    <t>Auld Stand Ratoath &amp; Kelly Pub Ashbourne Supporting Meath GAA Race Day Flat Race 2m</t>
  </si>
  <si>
    <t>Winnings:€6,160 Runners:12 Distance:2m Going:Good To Yielding Channel:ATR</t>
  </si>
  <si>
    <t>F2</t>
  </si>
  <si>
    <t>Cracking Smart66 t</t>
  </si>
  <si>
    <t>12-0</t>
  </si>
  <si>
    <t>cracking smart12-0</t>
  </si>
  <si>
    <t xml:space="preserve">Dayna Moss </t>
  </si>
  <si>
    <t>dayna moss12-0</t>
  </si>
  <si>
    <t>27</t>
  </si>
  <si>
    <t xml:space="preserve">Grinditout236 </t>
  </si>
  <si>
    <t>Mrs Gillian Callaghan</t>
  </si>
  <si>
    <t>Mr P C Bannon7</t>
  </si>
  <si>
    <t>grinditout12-0</t>
  </si>
  <si>
    <t>43</t>
  </si>
  <si>
    <t xml:space="preserve">Jetz30 </t>
  </si>
  <si>
    <t>jetz12-0</t>
  </si>
  <si>
    <t>9</t>
  </si>
  <si>
    <t xml:space="preserve">Little Chilli129 </t>
  </si>
  <si>
    <t>Desmond McDonogh</t>
  </si>
  <si>
    <t>Mr F J Harford7</t>
  </si>
  <si>
    <t>little chilli12-0</t>
  </si>
  <si>
    <t xml:space="preserve">Luso Benny </t>
  </si>
  <si>
    <t>luso benny12-0</t>
  </si>
  <si>
    <t>7-</t>
  </si>
  <si>
    <t>Narcissistic387 t1</t>
  </si>
  <si>
    <t>narcissistic12-0</t>
  </si>
  <si>
    <t>P</t>
  </si>
  <si>
    <t>Oath Breaker37 t1</t>
  </si>
  <si>
    <t>Miss S OBrien5</t>
  </si>
  <si>
    <t>oath breaker12-0</t>
  </si>
  <si>
    <t xml:space="preserve">On Raglan Road </t>
  </si>
  <si>
    <t>on raglan road12-0</t>
  </si>
  <si>
    <t xml:space="preserve">Trump Sixteen </t>
  </si>
  <si>
    <t>trump sixteen12-0</t>
  </si>
  <si>
    <t xml:space="preserve">Elusive Exclusive31 </t>
  </si>
  <si>
    <t>11-4</t>
  </si>
  <si>
    <t>P J F Murphy</t>
  </si>
  <si>
    <t>elusive exclusive11-4</t>
  </si>
  <si>
    <t xml:space="preserve">Youandiwillfly </t>
  </si>
  <si>
    <t>D E Fitzgerald25</t>
  </si>
  <si>
    <t>Mr E P OBrien7</t>
  </si>
  <si>
    <t>youandiwillfly11-4</t>
  </si>
  <si>
    <t>1400 Kempton RUK</t>
  </si>
  <si>
    <t>Matchbook Betting Exchange Conditional Jockeys Handicap Hurdle 2m</t>
  </si>
  <si>
    <t>Winnings:£3,899 Runners:9 Distance:2m Going:Good Channel:RUK</t>
  </si>
  <si>
    <t>1366P3</t>
  </si>
  <si>
    <t xml:space="preserve">Marjus Quest264 </t>
  </si>
  <si>
    <t>Adrian Wintle</t>
  </si>
  <si>
    <t>marjus quest11-12</t>
  </si>
  <si>
    <t>413-49</t>
  </si>
  <si>
    <t xml:space="preserve">Canadian Diamond55  </t>
  </si>
  <si>
    <t>Richard Rowe75</t>
  </si>
  <si>
    <t>Mikey Hamill</t>
  </si>
  <si>
    <t>canadian diamond11-12</t>
  </si>
  <si>
    <t>932217</t>
  </si>
  <si>
    <t xml:space="preserve">Kalaskadesemilley130 </t>
  </si>
  <si>
    <t>Martin Smith50</t>
  </si>
  <si>
    <t>Thomas Cheesman</t>
  </si>
  <si>
    <t>kalaskadesemilley11-11</t>
  </si>
  <si>
    <t>38-236</t>
  </si>
  <si>
    <t xml:space="preserve">Passmore129 </t>
  </si>
  <si>
    <t>11-6</t>
  </si>
  <si>
    <t>Alan King46</t>
  </si>
  <si>
    <t>Tom Bellamy3</t>
  </si>
  <si>
    <t>passmore11-6</t>
  </si>
  <si>
    <t>34-F82</t>
  </si>
  <si>
    <t xml:space="preserve">Focaccia143 </t>
  </si>
  <si>
    <t>Bridget Andrews3</t>
  </si>
  <si>
    <t>focaccia11-5</t>
  </si>
  <si>
    <t>2752</t>
  </si>
  <si>
    <t>Fixed Rate23 t</t>
  </si>
  <si>
    <t>Charlie Mann75</t>
  </si>
  <si>
    <t>Harry Bannister</t>
  </si>
  <si>
    <t>fixed rate11-1</t>
  </si>
  <si>
    <t>61-026</t>
  </si>
  <si>
    <t>Zante19 p</t>
  </si>
  <si>
    <t>Gary Moore34</t>
  </si>
  <si>
    <t>William Clarke8</t>
  </si>
  <si>
    <t>zante11-0</t>
  </si>
  <si>
    <t>27-156</t>
  </si>
  <si>
    <t xml:space="preserve">Keppel Isle170 </t>
  </si>
  <si>
    <t>Laura Mongan33</t>
  </si>
  <si>
    <t>Harry Teal5</t>
  </si>
  <si>
    <t>keppel isle10-4</t>
  </si>
  <si>
    <t>PP90</t>
  </si>
  <si>
    <t xml:space="preserve">Miss Joans14 </t>
  </si>
  <si>
    <t>Pat Phelan75</t>
  </si>
  <si>
    <t>Conor Shoemark</t>
  </si>
  <si>
    <t>miss joans10-2</t>
  </si>
  <si>
    <t>1430 Kempton RUK</t>
  </si>
  <si>
    <t>Better Odds With Matchbook Betting Exchange Mares Novices Hurdle 2m</t>
  </si>
  <si>
    <t>Winnings:£3,899 Runners:5 Distance:2m Going:Good Channel:RUK</t>
  </si>
  <si>
    <t>1</t>
  </si>
  <si>
    <t>Talent To Amuse24 t</t>
  </si>
  <si>
    <t>Emma Lavelle82</t>
  </si>
  <si>
    <t>Daryl Jacob</t>
  </si>
  <si>
    <t>talent to amuse10-13</t>
  </si>
  <si>
    <t>4056</t>
  </si>
  <si>
    <t xml:space="preserve">Amble Inn68 </t>
  </si>
  <si>
    <t>Anthony Carson50</t>
  </si>
  <si>
    <t>Graham Carson7</t>
  </si>
  <si>
    <t>amble inn10-12</t>
  </si>
  <si>
    <t>1-825F</t>
  </si>
  <si>
    <t>Canoodle15 hb1</t>
  </si>
  <si>
    <t>Hughie Morrison22</t>
  </si>
  <si>
    <t>Tom OBrien</t>
  </si>
  <si>
    <t>canoodle10-12</t>
  </si>
  <si>
    <t>64</t>
  </si>
  <si>
    <t xml:space="preserve">Kohuma17 </t>
  </si>
  <si>
    <t>Robert Walford</t>
  </si>
  <si>
    <t>kohuma10-12</t>
  </si>
  <si>
    <t>48-76</t>
  </si>
  <si>
    <t xml:space="preserve">Russian Approval22 </t>
  </si>
  <si>
    <t>Joshua Moore</t>
  </si>
  <si>
    <t>russian approval10-12</t>
  </si>
  <si>
    <t>1505 Kempton RUK</t>
  </si>
  <si>
    <t>Smarter Bets With Matchbook Betting Exchange Chase (A Novices Limited Handicap) 2m4f110y</t>
  </si>
  <si>
    <t>Winnings:£5,198 Runners:7 Distance:2m4f110y Going:Good Channel:RUK</t>
  </si>
  <si>
    <t>-0612P</t>
  </si>
  <si>
    <t xml:space="preserve">Mr Mountain223 </t>
  </si>
  <si>
    <t>Aidan Coleman</t>
  </si>
  <si>
    <t>mr mountain11-8</t>
  </si>
  <si>
    <t>147-P6</t>
  </si>
  <si>
    <t xml:space="preserve">Clondaw Banker18 </t>
  </si>
  <si>
    <t>Nicky Henderson68</t>
  </si>
  <si>
    <t>Jeremiah McGrath</t>
  </si>
  <si>
    <t>clondaw banker11-6</t>
  </si>
  <si>
    <t>35484F</t>
  </si>
  <si>
    <t>Breath Of Blighty15 t</t>
  </si>
  <si>
    <t>Paul Webber33</t>
  </si>
  <si>
    <t>breath of blighty11-6</t>
  </si>
  <si>
    <t>369354</t>
  </si>
  <si>
    <t>Mango Cap31 tp</t>
  </si>
  <si>
    <t>Matt Sheppard40</t>
  </si>
  <si>
    <t>Stan Sheppard3</t>
  </si>
  <si>
    <t>mango cap11-4</t>
  </si>
  <si>
    <t>331162</t>
  </si>
  <si>
    <t>Olivers Hill22 tb</t>
  </si>
  <si>
    <t>Lawney Hill</t>
  </si>
  <si>
    <t>Nick Scholfield</t>
  </si>
  <si>
    <t>olivers hill11-4</t>
  </si>
  <si>
    <t>487162</t>
  </si>
  <si>
    <t xml:space="preserve">Ypsilanti29 </t>
  </si>
  <si>
    <t>Tom Weston</t>
  </si>
  <si>
    <t>Sean Bowen</t>
  </si>
  <si>
    <t>ypsilanti10-10</t>
  </si>
  <si>
    <t>-54PFP</t>
  </si>
  <si>
    <t xml:space="preserve">Zigger Zagger25 </t>
  </si>
  <si>
    <t>Andrew Glassonbury</t>
  </si>
  <si>
    <t>zigger zagger10-3</t>
  </si>
  <si>
    <t>1540 Kempton RUK</t>
  </si>
  <si>
    <t>Winners Welcome At Matchbook Exchange "National Hunt" Novices Hurdle 2m5f</t>
  </si>
  <si>
    <t>Winnings:£3,899 Runners:8 Distance:2m5f Going:Good Channel:RUK</t>
  </si>
  <si>
    <t>-69162</t>
  </si>
  <si>
    <t xml:space="preserve">Finula38 </t>
  </si>
  <si>
    <t>Brendan Powell20</t>
  </si>
  <si>
    <t>Niall P Madden</t>
  </si>
  <si>
    <t>finula11-6</t>
  </si>
  <si>
    <t>1-465</t>
  </si>
  <si>
    <t xml:space="preserve">Gibbes Bay16 </t>
  </si>
  <si>
    <t>gibbes bay11-0</t>
  </si>
  <si>
    <t>44-F2P</t>
  </si>
  <si>
    <t xml:space="preserve">Le Dauphin69 </t>
  </si>
  <si>
    <t>David Bass</t>
  </si>
  <si>
    <t>le dauphin11-0</t>
  </si>
  <si>
    <t>556</t>
  </si>
  <si>
    <t xml:space="preserve">Milzipa31 </t>
  </si>
  <si>
    <t>milzipa11-0</t>
  </si>
  <si>
    <t>90</t>
  </si>
  <si>
    <t>Speedy Runaway111 v1</t>
  </si>
  <si>
    <t>Wayne Hutchinson</t>
  </si>
  <si>
    <t>speedy runaway11-0</t>
  </si>
  <si>
    <t>569P</t>
  </si>
  <si>
    <t xml:space="preserve">Western Storm27 </t>
  </si>
  <si>
    <t>Richard Phillips67</t>
  </si>
  <si>
    <t>Ian Popham</t>
  </si>
  <si>
    <t>western storm11-0</t>
  </si>
  <si>
    <t>F643U4</t>
  </si>
  <si>
    <t>Kardinero134 b</t>
  </si>
  <si>
    <t>James Eustace57</t>
  </si>
  <si>
    <t>Jack Quinlan</t>
  </si>
  <si>
    <t>kardinero10-8</t>
  </si>
  <si>
    <t>09</t>
  </si>
  <si>
    <t xml:space="preserve">Windspiel14 </t>
  </si>
  <si>
    <t>David Arbuthnot67</t>
  </si>
  <si>
    <t>Leighton Aspell</t>
  </si>
  <si>
    <t>windspiel10-8</t>
  </si>
  <si>
    <t>1615 Kempton RUK</t>
  </si>
  <si>
    <t>Matchbook Traders Conference Handicap Chase 3m</t>
  </si>
  <si>
    <t>Winnings:£8,133 Runners:7 Distance:3m Going:Good Channel:RUK</t>
  </si>
  <si>
    <t>-634P5</t>
  </si>
  <si>
    <t>Sego Success45 v</t>
  </si>
  <si>
    <t>sego success11-12</t>
  </si>
  <si>
    <t>P-P312</t>
  </si>
  <si>
    <t>Caulfields Venture142 v</t>
  </si>
  <si>
    <t>caulfields venture11-9</t>
  </si>
  <si>
    <t>023P42</t>
  </si>
  <si>
    <t xml:space="preserve">Tinker Time19 </t>
  </si>
  <si>
    <t>Bob Buckler67</t>
  </si>
  <si>
    <t>Liam Heard</t>
  </si>
  <si>
    <t>tinker time11-6</t>
  </si>
  <si>
    <t>631F42</t>
  </si>
  <si>
    <t>Set List164 v</t>
  </si>
  <si>
    <t>set list11-5</t>
  </si>
  <si>
    <t>U30PU6</t>
  </si>
  <si>
    <t>Gallery Exhibition47 t</t>
  </si>
  <si>
    <t>Kim Bailey37</t>
  </si>
  <si>
    <t>gallery exhibition11-4</t>
  </si>
  <si>
    <t>P73621</t>
  </si>
  <si>
    <t xml:space="preserve">Cloudy Bob14 </t>
  </si>
  <si>
    <t>Pat Murphy50</t>
  </si>
  <si>
    <t>Mr Thomas Greatrex7</t>
  </si>
  <si>
    <t>cloudy bob11-0</t>
  </si>
  <si>
    <t>-5V518</t>
  </si>
  <si>
    <t>Vikekhal137 b</t>
  </si>
  <si>
    <t>vikekhal10-12</t>
  </si>
  <si>
    <t>1645 Kempton RUK</t>
  </si>
  <si>
    <t>Matchbook Betting Podcast Handicap Hurdle 2m5f</t>
  </si>
  <si>
    <t>Winnings:£6,498 Runners:5 Distance:2m5f Going:Good Channel:RUK</t>
  </si>
  <si>
    <t>4652P7</t>
  </si>
  <si>
    <t>Ruacana45 p1</t>
  </si>
  <si>
    <t>Tim Vaughan59</t>
  </si>
  <si>
    <t>Richard Johnson</t>
  </si>
  <si>
    <t>ruacana11-12</t>
  </si>
  <si>
    <t>4-1215</t>
  </si>
  <si>
    <t xml:space="preserve">Stowaway Magic60 </t>
  </si>
  <si>
    <t>stowaway magic11-9</t>
  </si>
  <si>
    <t>211F/P</t>
  </si>
  <si>
    <t xml:space="preserve">Oscar Hoof59 </t>
  </si>
  <si>
    <t>oscar hoof11-7</t>
  </si>
  <si>
    <t>13541</t>
  </si>
  <si>
    <t xml:space="preserve">Creep Desbois68 </t>
  </si>
  <si>
    <t>Ben Pauling17</t>
  </si>
  <si>
    <t>creep desbois11-7</t>
  </si>
  <si>
    <t>-46970</t>
  </si>
  <si>
    <t xml:space="preserve">Ermyns Emerald67 </t>
  </si>
  <si>
    <t>Mr Sean Houlihan7</t>
  </si>
  <si>
    <t>ermyns emerald10-0</t>
  </si>
  <si>
    <t>1720 Kempton RUK</t>
  </si>
  <si>
    <t>Matchbook Betting Exchange Open Hunters Chase 2m4f110y</t>
  </si>
  <si>
    <t>Winnings:£3,120 Runners:5 Distance:2m4f110y Going:Good Channel:RUK</t>
  </si>
  <si>
    <t>8P9-73</t>
  </si>
  <si>
    <t xml:space="preserve">According To Trev51 </t>
  </si>
  <si>
    <t>Alan Hill33</t>
  </si>
  <si>
    <t>Mr Joe Hill5</t>
  </si>
  <si>
    <t>according to trev11-10</t>
  </si>
  <si>
    <t>-32134</t>
  </si>
  <si>
    <t>Ceasar Milan39 tp</t>
  </si>
  <si>
    <t>Mr L Williams7</t>
  </si>
  <si>
    <t>ceasar milan11-10</t>
  </si>
  <si>
    <t>810/PU</t>
  </si>
  <si>
    <t>Duke Of Lucca25 tb</t>
  </si>
  <si>
    <t>Francesca Nimmo</t>
  </si>
  <si>
    <t>Miss Francesca Nimmo7</t>
  </si>
  <si>
    <t>duke of lucca11-10</t>
  </si>
  <si>
    <t>3-4P32</t>
  </si>
  <si>
    <t xml:space="preserve">Hazy Tom16 </t>
  </si>
  <si>
    <t>Miss K Phillips-Hill</t>
  </si>
  <si>
    <t>Mr J Sole3</t>
  </si>
  <si>
    <t>hazy tom11-10</t>
  </si>
  <si>
    <t>314-1P</t>
  </si>
  <si>
    <t>Murrayana48 t</t>
  </si>
  <si>
    <t>N A Pearce</t>
  </si>
  <si>
    <t>Miss A E Stirling3</t>
  </si>
  <si>
    <t>murrayana11-10</t>
  </si>
  <si>
    <t>1700 Ludlow RUK</t>
  </si>
  <si>
    <t>Craven Arms "National Hunt" Maiden Hurdle 1m7f169y</t>
  </si>
  <si>
    <t>Winnings:£3,249 Runners:4 Distance:1m7f169y Going:Good Channel:RUK</t>
  </si>
  <si>
    <t>4-2223</t>
  </si>
  <si>
    <t xml:space="preserve">Djarkalin107 </t>
  </si>
  <si>
    <t>djarkalin11-2</t>
  </si>
  <si>
    <t>230522</t>
  </si>
  <si>
    <t>Hes Our Robin24 h</t>
  </si>
  <si>
    <t>Michael Mullineaux100</t>
  </si>
  <si>
    <t>Ben Poste3</t>
  </si>
  <si>
    <t>hes our robin11-2</t>
  </si>
  <si>
    <t>2484</t>
  </si>
  <si>
    <t xml:space="preserve">Olivers Island10 </t>
  </si>
  <si>
    <t>Jamie Snowden60</t>
  </si>
  <si>
    <t>Dave Crosse</t>
  </si>
  <si>
    <t>olivers island11-2</t>
  </si>
  <si>
    <t>13</t>
  </si>
  <si>
    <t xml:space="preserve">War Creation105 </t>
  </si>
  <si>
    <t>Nico de Boinville</t>
  </si>
  <si>
    <t>war creation10-9</t>
  </si>
  <si>
    <t>1730 Ludlow RUK</t>
  </si>
  <si>
    <t>J T Vobe Electrical Contracting Handicap Chase 1m7f212y</t>
  </si>
  <si>
    <t>Winnings:£5,198 Runners:7 Distance:1m7f212y Going:Good Channel:RUK</t>
  </si>
  <si>
    <t>44P233</t>
  </si>
  <si>
    <t xml:space="preserve">Helium39 </t>
  </si>
  <si>
    <t>12-6</t>
  </si>
  <si>
    <t>Alexandra Dunn33</t>
  </si>
  <si>
    <t>Richie McLernon</t>
  </si>
  <si>
    <t>helium12-6</t>
  </si>
  <si>
    <t>34P31P</t>
  </si>
  <si>
    <t xml:space="preserve">Cape Caster77 </t>
  </si>
  <si>
    <t>Evan Williams36</t>
  </si>
  <si>
    <t>Conor Ring3</t>
  </si>
  <si>
    <t>cape caster12-6</t>
  </si>
  <si>
    <t>3PF31U</t>
  </si>
  <si>
    <t>The Yank152  h</t>
  </si>
  <si>
    <t>David Bridgwater56</t>
  </si>
  <si>
    <t>Tom Scudamore</t>
  </si>
  <si>
    <t>the yank11-12</t>
  </si>
  <si>
    <t>242333</t>
  </si>
  <si>
    <t>Pembroke House32 p</t>
  </si>
  <si>
    <t>Sarah-Jayne Davies20</t>
  </si>
  <si>
    <t>Sam Twiston-Davies</t>
  </si>
  <si>
    <t>pembroke house11-3</t>
  </si>
  <si>
    <t>2P5F56</t>
  </si>
  <si>
    <t>Emperor Commodos12 tp1</t>
  </si>
  <si>
    <t>Robin Mathew</t>
  </si>
  <si>
    <t>Robert Dunne</t>
  </si>
  <si>
    <t>emperor commodos10-10</t>
  </si>
  <si>
    <t>-P59PP</t>
  </si>
  <si>
    <t>River Purple46 t</t>
  </si>
  <si>
    <t>Lady Susan Brooke100</t>
  </si>
  <si>
    <t>Miss T Worsley7</t>
  </si>
  <si>
    <t>river purple10-9</t>
  </si>
  <si>
    <t>634214</t>
  </si>
  <si>
    <t>Spock12 p</t>
  </si>
  <si>
    <t>Miss L Brooke7</t>
  </si>
  <si>
    <t>spock10-0</t>
  </si>
  <si>
    <t>1800 Ludlow RUK</t>
  </si>
  <si>
    <t>Team Whatever Welcomes Sergio Cardoso To The World Mares Handicap Hurdle 2m5f55y</t>
  </si>
  <si>
    <t>Winnings:£4,549 Runners:9 Distance:2m5f55y Going:Good Channel:RUK</t>
  </si>
  <si>
    <t>1P-P25</t>
  </si>
  <si>
    <t xml:space="preserve">Leaderofthedance31 </t>
  </si>
  <si>
    <t>Ned Curtis5</t>
  </si>
  <si>
    <t>leaderofthedance12-0</t>
  </si>
  <si>
    <t>119353</t>
  </si>
  <si>
    <t xml:space="preserve">Kentford Heiress18 </t>
  </si>
  <si>
    <t>Seamus Mullins56</t>
  </si>
  <si>
    <t>Daniel Sansom7</t>
  </si>
  <si>
    <t>kentford heiress12-0</t>
  </si>
  <si>
    <t>-16748</t>
  </si>
  <si>
    <t>Popping Along131 tp</t>
  </si>
  <si>
    <t>Matt Griffiths</t>
  </si>
  <si>
    <t>popping along11-13</t>
  </si>
  <si>
    <t>F1P35</t>
  </si>
  <si>
    <t xml:space="preserve">Ballela Magic21 </t>
  </si>
  <si>
    <t>Ben Case60</t>
  </si>
  <si>
    <t>Gavin Sheehan</t>
  </si>
  <si>
    <t>ballela magic11-12</t>
  </si>
  <si>
    <t>-32352</t>
  </si>
  <si>
    <t xml:space="preserve">Marvellous Monty34 </t>
  </si>
  <si>
    <t>Johnny Farrelly80</t>
  </si>
  <si>
    <t>Brendan Powell</t>
  </si>
  <si>
    <t>marvellous monty11-10</t>
  </si>
  <si>
    <t>6133F6</t>
  </si>
  <si>
    <t xml:space="preserve">Midnight Gem21 </t>
  </si>
  <si>
    <t>Tom Bellamy</t>
  </si>
  <si>
    <t>midnight gem11-9</t>
  </si>
  <si>
    <t>5-23F1</t>
  </si>
  <si>
    <t xml:space="preserve">Jester Jet28 </t>
  </si>
  <si>
    <t>Tom Lacey100</t>
  </si>
  <si>
    <t>jester jet11-7</t>
  </si>
  <si>
    <t>0P5F30</t>
  </si>
  <si>
    <t xml:space="preserve">Jaunty Clementine10 </t>
  </si>
  <si>
    <t>Brian Eckley25</t>
  </si>
  <si>
    <t>Trevor Whelan</t>
  </si>
  <si>
    <t>jaunty clementine10-4</t>
  </si>
  <si>
    <t>-66055</t>
  </si>
  <si>
    <t xml:space="preserve">Over To Midnight15 </t>
  </si>
  <si>
    <t>over to midnight10-0</t>
  </si>
  <si>
    <t>1830 Ludlow RUK</t>
  </si>
  <si>
    <t>G C Rickards Chase (A Novices Limited Handicap) 2m7f171y</t>
  </si>
  <si>
    <t>Winnings:£6,498 Runners:4 Distance:2m7f171y Going:Good Channel:RUK</t>
  </si>
  <si>
    <t>2-63F3</t>
  </si>
  <si>
    <t>Alcala38 ht</t>
  </si>
  <si>
    <t>alcala11-8</t>
  </si>
  <si>
    <t>1O2424</t>
  </si>
  <si>
    <t xml:space="preserve">Go West Young Man68 </t>
  </si>
  <si>
    <t>Henry Daly17</t>
  </si>
  <si>
    <t>Jake Greenall</t>
  </si>
  <si>
    <t>go west young man10-13</t>
  </si>
  <si>
    <t>/009O4</t>
  </si>
  <si>
    <t>My Wigwam Or Yours15 p</t>
  </si>
  <si>
    <t>my wigwam or yours10-9</t>
  </si>
  <si>
    <t>75P7-4</t>
  </si>
  <si>
    <t xml:space="preserve">Crowd Control26 </t>
  </si>
  <si>
    <t>crowd control10-3</t>
  </si>
  <si>
    <t>1900 Ludlow RUK</t>
  </si>
  <si>
    <t>Much Wenlock Juvenile Hurdle 1m7f169y</t>
  </si>
  <si>
    <t>Winnings:£3,249 Runners:7 Distance:1m7f169y Going:Good Channel:RUK</t>
  </si>
  <si>
    <t>2-7451</t>
  </si>
  <si>
    <t>Gris De Pron23 ht</t>
  </si>
  <si>
    <t>Oliver Greenall50</t>
  </si>
  <si>
    <t>gris de pron11-5</t>
  </si>
  <si>
    <t>76120</t>
  </si>
  <si>
    <t xml:space="preserve">I See You Well32 </t>
  </si>
  <si>
    <t>Kevin Jones5</t>
  </si>
  <si>
    <t>i see you well11-5</t>
  </si>
  <si>
    <t>1U2</t>
  </si>
  <si>
    <t xml:space="preserve">Lord Huntingdon159 </t>
  </si>
  <si>
    <t>lord huntingdon11-5</t>
  </si>
  <si>
    <t xml:space="preserve">Elusive Cowboy131  </t>
  </si>
  <si>
    <t>Stuart Edmunds25</t>
  </si>
  <si>
    <t>elusive cowboy10-12</t>
  </si>
  <si>
    <t>52345</t>
  </si>
  <si>
    <t>Hazamar16 tp</t>
  </si>
  <si>
    <t>Sophie Leech50</t>
  </si>
  <si>
    <t>Paddy Brennan</t>
  </si>
  <si>
    <t>hazamar10-12</t>
  </si>
  <si>
    <t>Rasasee60 h1</t>
  </si>
  <si>
    <t>Alan Johns3</t>
  </si>
  <si>
    <t>rasasee10-12</t>
  </si>
  <si>
    <t>7</t>
  </si>
  <si>
    <t xml:space="preserve">Chesham Rose282  </t>
  </si>
  <si>
    <t>10-5</t>
  </si>
  <si>
    <t>Dave Roberts</t>
  </si>
  <si>
    <t>Lee Edwards</t>
  </si>
  <si>
    <t>chesham rose10-5</t>
  </si>
  <si>
    <t>1930 Ludlow RUK</t>
  </si>
  <si>
    <t>AJA Amateur Riders Handicap Hurdle 1m7f169y</t>
  </si>
  <si>
    <t>Winnings:£3,120 Runners:8 Distance:1m7f169y Going:Good Channel:RUK</t>
  </si>
  <si>
    <t>2-4544</t>
  </si>
  <si>
    <t>Cobra De Mai113 tp1</t>
  </si>
  <si>
    <t>Mr S Davies-Thomas3</t>
  </si>
  <si>
    <t>cobra de mai12-2</t>
  </si>
  <si>
    <t>316143</t>
  </si>
  <si>
    <t>Danceintothelight45 t</t>
  </si>
  <si>
    <t>Donald McCain45</t>
  </si>
  <si>
    <t>Miss A McCain7</t>
  </si>
  <si>
    <t>danceintothelight11-12</t>
  </si>
  <si>
    <t>835343</t>
  </si>
  <si>
    <t>Grams And Ounces10 tp</t>
  </si>
  <si>
    <t>Grace Harris33</t>
  </si>
  <si>
    <t>Mr J J ONeill5</t>
  </si>
  <si>
    <t>grams and ounces11-2</t>
  </si>
  <si>
    <t>3-8323</t>
  </si>
  <si>
    <t xml:space="preserve">Three Colours Red45  </t>
  </si>
  <si>
    <t>Robert Stephens50</t>
  </si>
  <si>
    <t>Mr Morgan Winstone7</t>
  </si>
  <si>
    <t>three colours red11-1</t>
  </si>
  <si>
    <t>9525P5</t>
  </si>
  <si>
    <t>Orions Might12 h</t>
  </si>
  <si>
    <t>Mr Ed Bailey7</t>
  </si>
  <si>
    <t>orions might10-8</t>
  </si>
  <si>
    <t>303114</t>
  </si>
  <si>
    <t xml:space="preserve">Galactic Power1 </t>
  </si>
  <si>
    <t>Robin Dickin50</t>
  </si>
  <si>
    <t>galactic power10-7</t>
  </si>
  <si>
    <t>444P44</t>
  </si>
  <si>
    <t>Red Admirable23 tp</t>
  </si>
  <si>
    <t>Graeme McPherson40</t>
  </si>
  <si>
    <t>Mr C R Taylor7</t>
  </si>
  <si>
    <t>red admirable10-7</t>
  </si>
  <si>
    <t>U34506</t>
  </si>
  <si>
    <t xml:space="preserve">Anton Dolin113  </t>
  </si>
  <si>
    <t>Mr Lewis Stones7</t>
  </si>
  <si>
    <t>anton dolin10-0</t>
  </si>
  <si>
    <t>2000 Ludlow RUK</t>
  </si>
  <si>
    <t>Ladies Day On 14th May Standard Open National Hunt Flat Race 1m7f169y</t>
  </si>
  <si>
    <t>136</t>
  </si>
  <si>
    <t xml:space="preserve">Dans Le Vent34 </t>
  </si>
  <si>
    <t>dans le vent11-2</t>
  </si>
  <si>
    <t>2-733</t>
  </si>
  <si>
    <t xml:space="preserve">Brunel Woods1 </t>
  </si>
  <si>
    <t>brunel woods11-0</t>
  </si>
  <si>
    <t xml:space="preserve">Faint Hope </t>
  </si>
  <si>
    <t>David England</t>
  </si>
  <si>
    <t>faint hope11-0</t>
  </si>
  <si>
    <t>48</t>
  </si>
  <si>
    <t xml:space="preserve">Mon Port133 </t>
  </si>
  <si>
    <t>Ben De Haan</t>
  </si>
  <si>
    <t>mon port11-0</t>
  </si>
  <si>
    <t xml:space="preserve">Spanish Starling </t>
  </si>
  <si>
    <t>Charlie Hammond7</t>
  </si>
  <si>
    <t>spanish starling11-0</t>
  </si>
  <si>
    <t>84</t>
  </si>
  <si>
    <t xml:space="preserve">Symphony Of Angels294 </t>
  </si>
  <si>
    <t>symphony of angels11-0</t>
  </si>
  <si>
    <t xml:space="preserve">Honest Vic </t>
  </si>
  <si>
    <t>honest vic10-9</t>
  </si>
  <si>
    <t>1350 Newmarket RUK</t>
  </si>
  <si>
    <t>bet365 Wood Ditton Maiden Stakes (Plus 10 Race) 1m</t>
  </si>
  <si>
    <t>Winnings:£6,469 Runners:14 Distance:1m Going:Good Channel:RUK</t>
  </si>
  <si>
    <t xml:space="preserve">Buldan </t>
  </si>
  <si>
    <t>9-5</t>
  </si>
  <si>
    <t>Sir Michael Stoute71</t>
  </si>
  <si>
    <t>Ted Durcan</t>
  </si>
  <si>
    <t>buldan9-5</t>
  </si>
  <si>
    <t>Damocles t1</t>
  </si>
  <si>
    <t>John Gosden68</t>
  </si>
  <si>
    <t>Andrea Atzeni</t>
  </si>
  <si>
    <t>damocles9-5</t>
  </si>
  <si>
    <t xml:space="preserve">Dawaaleeb </t>
  </si>
  <si>
    <t>Charles Hills65</t>
  </si>
  <si>
    <t>Dane ONeill</t>
  </si>
  <si>
    <t>dawaaleeb9-5</t>
  </si>
  <si>
    <t>Elyaasaat t1</t>
  </si>
  <si>
    <t>William Haggas75</t>
  </si>
  <si>
    <t>Jim Crowley</t>
  </si>
  <si>
    <t>elyaasaat9-5</t>
  </si>
  <si>
    <t xml:space="preserve">Mark Of Approval </t>
  </si>
  <si>
    <t>James Doyle</t>
  </si>
  <si>
    <t>mark of approval9-5</t>
  </si>
  <si>
    <t xml:space="preserve">Night Circus </t>
  </si>
  <si>
    <t>Charlie Appleby83</t>
  </si>
  <si>
    <t>William Buick</t>
  </si>
  <si>
    <t>night circus9-5</t>
  </si>
  <si>
    <t xml:space="preserve">Shyarch </t>
  </si>
  <si>
    <t>George Margarson50</t>
  </si>
  <si>
    <t>J F Egan</t>
  </si>
  <si>
    <t>shyarch9-5</t>
  </si>
  <si>
    <t xml:space="preserve">Titan </t>
  </si>
  <si>
    <t>Ed Dunlop75</t>
  </si>
  <si>
    <t>Adam Kirby</t>
  </si>
  <si>
    <t>titan9-5</t>
  </si>
  <si>
    <t xml:space="preserve">Unit Of Assessment </t>
  </si>
  <si>
    <t>William Knight92</t>
  </si>
  <si>
    <t>Luke Morris</t>
  </si>
  <si>
    <t>unit of assessment9-5</t>
  </si>
  <si>
    <t xml:space="preserve">Zack Mayo </t>
  </si>
  <si>
    <t>Philip McBride25</t>
  </si>
  <si>
    <t>David Probert</t>
  </si>
  <si>
    <t>zack mayo9-5</t>
  </si>
  <si>
    <t xml:space="preserve">Borthwen </t>
  </si>
  <si>
    <t>9-0</t>
  </si>
  <si>
    <t>Jamie Spencer</t>
  </si>
  <si>
    <t>borthwen9-0</t>
  </si>
  <si>
    <t xml:space="preserve">Dream Start </t>
  </si>
  <si>
    <t>John Ryan33</t>
  </si>
  <si>
    <t>Josephine Gordon</t>
  </si>
  <si>
    <t>dream start9-0</t>
  </si>
  <si>
    <t xml:space="preserve">Jalela </t>
  </si>
  <si>
    <t>Richard Hannon67</t>
  </si>
  <si>
    <t>Frankie Dettori</t>
  </si>
  <si>
    <t>jalela9-0</t>
  </si>
  <si>
    <t xml:space="preserve">Tallulahs Quest </t>
  </si>
  <si>
    <t>Julia Feilden29</t>
  </si>
  <si>
    <t>Adam Beschizza</t>
  </si>
  <si>
    <t>tallulahs quest9-0</t>
  </si>
  <si>
    <t>1420 Newmarket RUK</t>
  </si>
  <si>
    <t>Montaz Restaurant EBF Stallions Novice Stakes (Plus 10 Race) 5f</t>
  </si>
  <si>
    <t>Winnings:£4,528 Runners:10 Distance:5f Going:Good Channel:RUK</t>
  </si>
  <si>
    <t xml:space="preserve">Areen Faisal </t>
  </si>
  <si>
    <t>9-2</t>
  </si>
  <si>
    <t>Richard Fahey63</t>
  </si>
  <si>
    <t>Paul Hanagan</t>
  </si>
  <si>
    <t>areen faisal9-2</t>
  </si>
  <si>
    <t xml:space="preserve">Contribute </t>
  </si>
  <si>
    <t>Martyn Meade</t>
  </si>
  <si>
    <t>contribute9-2</t>
  </si>
  <si>
    <t xml:space="preserve">Devils Cowboy </t>
  </si>
  <si>
    <t>Charles Hills76</t>
  </si>
  <si>
    <t>devils cowboy9-2</t>
  </si>
  <si>
    <t xml:space="preserve">Frozen Angel </t>
  </si>
  <si>
    <t>Tom Dascombe69</t>
  </si>
  <si>
    <t>Richard Kingscote</t>
  </si>
  <si>
    <t>frozen angel9-2</t>
  </si>
  <si>
    <t xml:space="preserve">Lethal Lunch8 </t>
  </si>
  <si>
    <t>Ryan Moore</t>
  </si>
  <si>
    <t>lethal lunch9-2</t>
  </si>
  <si>
    <t xml:space="preserve">Never Back Down </t>
  </si>
  <si>
    <t>Hugo Palmer64</t>
  </si>
  <si>
    <t>never back down9-2</t>
  </si>
  <si>
    <t xml:space="preserve">Shobrom </t>
  </si>
  <si>
    <t>Phillip Makin</t>
  </si>
  <si>
    <t>shobrom9-2</t>
  </si>
  <si>
    <t xml:space="preserve">Sound And Silence </t>
  </si>
  <si>
    <t>Charlie Appleby80</t>
  </si>
  <si>
    <t>sound and silence9-2</t>
  </si>
  <si>
    <t>2</t>
  </si>
  <si>
    <t xml:space="preserve">The Love Doctor17 </t>
  </si>
  <si>
    <t>David Evans30</t>
  </si>
  <si>
    <t>the love doctor9-2</t>
  </si>
  <si>
    <t xml:space="preserve">Unfortunately </t>
  </si>
  <si>
    <t>K R Burke43</t>
  </si>
  <si>
    <t>Clifford Lee5</t>
  </si>
  <si>
    <t>unfortunately9-2</t>
  </si>
  <si>
    <t>1455 Newmarket RUK</t>
  </si>
  <si>
    <t>EBF Stallions bet365 Conditions Stakes (Plus 10 Race) 7f</t>
  </si>
  <si>
    <t>Winnings:£9,057 Runners:6 Distance:7f Going:Good Channel:RUK</t>
  </si>
  <si>
    <t xml:space="preserve">Beat The Bank53 </t>
  </si>
  <si>
    <t>9-6</t>
  </si>
  <si>
    <t>Andrew Balding64</t>
  </si>
  <si>
    <t>Oisin Murphy</t>
  </si>
  <si>
    <t>beat the bank9-6</t>
  </si>
  <si>
    <t>12-</t>
  </si>
  <si>
    <t xml:space="preserve">Salsabeel221 </t>
  </si>
  <si>
    <t>salsabeel9-6</t>
  </si>
  <si>
    <t>1-</t>
  </si>
  <si>
    <t xml:space="preserve">Time Zone207 </t>
  </si>
  <si>
    <t>Peter Chapple-Hyam67</t>
  </si>
  <si>
    <t>time zone9-6</t>
  </si>
  <si>
    <t>351-</t>
  </si>
  <si>
    <t>Via Egnatia199 h1</t>
  </si>
  <si>
    <t>John Gosden79</t>
  </si>
  <si>
    <t>via egnatia9-6</t>
  </si>
  <si>
    <t>43-31</t>
  </si>
  <si>
    <t xml:space="preserve">Mitigate55 </t>
  </si>
  <si>
    <t>9-1</t>
  </si>
  <si>
    <t>David Elsworth100</t>
  </si>
  <si>
    <t>mitigate9-1</t>
  </si>
  <si>
    <t>44053-</t>
  </si>
  <si>
    <t xml:space="preserve">Vona173 </t>
  </si>
  <si>
    <t>vona9-1</t>
  </si>
  <si>
    <t>1530 Newmarket RUK</t>
  </si>
  <si>
    <t>Plusvital Racing Genepak Handicap 1m</t>
  </si>
  <si>
    <t>Winnings:£12,938 Runners:15 Distance:1m Going:Good Channel:RUK</t>
  </si>
  <si>
    <t>2-3630</t>
  </si>
  <si>
    <t xml:space="preserve">Brex Drago45 </t>
  </si>
  <si>
    <t>9-7</t>
  </si>
  <si>
    <t>Marco Botti56</t>
  </si>
  <si>
    <t>George Wood5</t>
  </si>
  <si>
    <t>brex drago9-7</t>
  </si>
  <si>
    <t>7165-0</t>
  </si>
  <si>
    <t>Highland Colori17 v</t>
  </si>
  <si>
    <t>Andrew Balding65</t>
  </si>
  <si>
    <t>highland colori9-5</t>
  </si>
  <si>
    <t>92/1-9</t>
  </si>
  <si>
    <t xml:space="preserve">Sacred Act17 </t>
  </si>
  <si>
    <t>9-3</t>
  </si>
  <si>
    <t>sacred act9-3</t>
  </si>
  <si>
    <t>2212-</t>
  </si>
  <si>
    <t>Repercussion260 h1</t>
  </si>
  <si>
    <t>Charlie Fellowes100</t>
  </si>
  <si>
    <t>Stevie Donohoe</t>
  </si>
  <si>
    <t>repercussion9-2</t>
  </si>
  <si>
    <t>41500-</t>
  </si>
  <si>
    <t xml:space="preserve">Secret Art193 </t>
  </si>
  <si>
    <t>Martin Dwyer</t>
  </si>
  <si>
    <t>secret art9-0</t>
  </si>
  <si>
    <t>3516-6</t>
  </si>
  <si>
    <t>Strong Steps17 p</t>
  </si>
  <si>
    <t>8-13</t>
  </si>
  <si>
    <t>Roger Fell80</t>
  </si>
  <si>
    <t>Tony Hamilton</t>
  </si>
  <si>
    <t>strong steps8-13</t>
  </si>
  <si>
    <t>1/20-</t>
  </si>
  <si>
    <t xml:space="preserve">Next Stage300 </t>
  </si>
  <si>
    <t>8-11</t>
  </si>
  <si>
    <t>Saeed bin Suroor74</t>
  </si>
  <si>
    <t>next stage8-11</t>
  </si>
  <si>
    <t>16224-</t>
  </si>
  <si>
    <t xml:space="preserve">Brigliadoro166 </t>
  </si>
  <si>
    <t>Silvestre De Sousa</t>
  </si>
  <si>
    <t>brigliadoro8-11</t>
  </si>
  <si>
    <t>000-50</t>
  </si>
  <si>
    <t xml:space="preserve">Mutarakez17 </t>
  </si>
  <si>
    <t>8-10</t>
  </si>
  <si>
    <t>Brian Meehan100</t>
  </si>
  <si>
    <t>Jordan Uys7</t>
  </si>
  <si>
    <t>mutarakez8-10</t>
  </si>
  <si>
    <t>0/31-1</t>
  </si>
  <si>
    <t xml:space="preserve">Via Via40 </t>
  </si>
  <si>
    <t>James Tate83</t>
  </si>
  <si>
    <t>Martin Harley</t>
  </si>
  <si>
    <t>via via8-10</t>
  </si>
  <si>
    <t>01831-</t>
  </si>
  <si>
    <t xml:space="preserve">Lavetta181 </t>
  </si>
  <si>
    <t>8-9</t>
  </si>
  <si>
    <t>Alan Swinbank35</t>
  </si>
  <si>
    <t>Joe Fanning</t>
  </si>
  <si>
    <t>lavetta8-9</t>
  </si>
  <si>
    <t>54822-</t>
  </si>
  <si>
    <t xml:space="preserve">Briyouni164 </t>
  </si>
  <si>
    <t>8-8</t>
  </si>
  <si>
    <t>Kevin Ryan57</t>
  </si>
  <si>
    <t>Shane Gray</t>
  </si>
  <si>
    <t>briyouni8-8</t>
  </si>
  <si>
    <t>5/210-</t>
  </si>
  <si>
    <t xml:space="preserve">Shaiyem332 </t>
  </si>
  <si>
    <t>8-7</t>
  </si>
  <si>
    <t>Tom Marquand</t>
  </si>
  <si>
    <t>shaiyem8-7</t>
  </si>
  <si>
    <t>6151-3</t>
  </si>
  <si>
    <t xml:space="preserve">Timeless Art16 </t>
  </si>
  <si>
    <t>K R Burke48</t>
  </si>
  <si>
    <t>Joey Haynes</t>
  </si>
  <si>
    <t>timeless art8-7</t>
  </si>
  <si>
    <t>19970-</t>
  </si>
  <si>
    <t xml:space="preserve">Medburn Dream179 </t>
  </si>
  <si>
    <t>Paul Henderson40</t>
  </si>
  <si>
    <t>medburn dream8-7</t>
  </si>
  <si>
    <t>1605 Newmarket RUK</t>
  </si>
  <si>
    <t>bet365 Feilden Stakes (Listed Race) 1m1f</t>
  </si>
  <si>
    <t>Winnings:£20,983 Runners:7 Distance:1m1f Going:Good Channel:RUK</t>
  </si>
  <si>
    <t>1583-1</t>
  </si>
  <si>
    <t xml:space="preserve">Law And Order10 </t>
  </si>
  <si>
    <t>law and order9-3</t>
  </si>
  <si>
    <t>41212-</t>
  </si>
  <si>
    <t xml:space="preserve">Al Hamdany183 </t>
  </si>
  <si>
    <t>Harry Bentley</t>
  </si>
  <si>
    <t>al hamdany9-0</t>
  </si>
  <si>
    <t>7114-</t>
  </si>
  <si>
    <t xml:space="preserve">Apex King241 </t>
  </si>
  <si>
    <t>apex king9-0</t>
  </si>
  <si>
    <t>3411-3</t>
  </si>
  <si>
    <t xml:space="preserve">Khalidi16 </t>
  </si>
  <si>
    <t>khalidi9-0</t>
  </si>
  <si>
    <t>2013-</t>
  </si>
  <si>
    <t xml:space="preserve">Max Zorin205 </t>
  </si>
  <si>
    <t>max zorin9-0</t>
  </si>
  <si>
    <t>12164-</t>
  </si>
  <si>
    <t xml:space="preserve">Montataire192 </t>
  </si>
  <si>
    <t>Mark Johnston49</t>
  </si>
  <si>
    <t>montataire9-0</t>
  </si>
  <si>
    <t>12123-</t>
  </si>
  <si>
    <t xml:space="preserve">Salouen178 </t>
  </si>
  <si>
    <t>Sylvester Kirk30</t>
  </si>
  <si>
    <t>salouen9-0</t>
  </si>
  <si>
    <t>1635 Newmarket RUK</t>
  </si>
  <si>
    <t>Alex Scott Maiden Stakes (Plus 10 Race) (Colts &amp; Geldings) 7f</t>
  </si>
  <si>
    <t>Winnings:£5,175 Runners:9 Distance:7f Going:Good Channel:RUK</t>
  </si>
  <si>
    <t xml:space="preserve">Afaak </t>
  </si>
  <si>
    <t>afaak9-0</t>
  </si>
  <si>
    <t>3232-</t>
  </si>
  <si>
    <t xml:space="preserve">Firefright179 </t>
  </si>
  <si>
    <t>Jeremy Noseda100</t>
  </si>
  <si>
    <t>firefright9-0</t>
  </si>
  <si>
    <t>052-3</t>
  </si>
  <si>
    <t xml:space="preserve">Jewel House16 </t>
  </si>
  <si>
    <t>jewel house9-0</t>
  </si>
  <si>
    <t>0-</t>
  </si>
  <si>
    <t xml:space="preserve">Jumira Prince322 </t>
  </si>
  <si>
    <t>Roger Varian90</t>
  </si>
  <si>
    <t>jumira prince9-0</t>
  </si>
  <si>
    <t>57</t>
  </si>
  <si>
    <t xml:space="preserve">Lord E20 </t>
  </si>
  <si>
    <t>Hector Crouch3</t>
  </si>
  <si>
    <t>lord e9-0</t>
  </si>
  <si>
    <t xml:space="preserve">Mister Chow29 </t>
  </si>
  <si>
    <t>Timmy Murphy</t>
  </si>
  <si>
    <t>mister chow9-0</t>
  </si>
  <si>
    <t>2-</t>
  </si>
  <si>
    <t>Mukalal144 h1</t>
  </si>
  <si>
    <t>Marcus Tregoning100</t>
  </si>
  <si>
    <t>mukalal9-0</t>
  </si>
  <si>
    <t>70</t>
  </si>
  <si>
    <t xml:space="preserve">Never You Mind6 </t>
  </si>
  <si>
    <t>Callum Shepherd3</t>
  </si>
  <si>
    <t>never you mind9-0</t>
  </si>
  <si>
    <t xml:space="preserve">Top Mission172 </t>
  </si>
  <si>
    <t>Saeed bin Suroor69</t>
  </si>
  <si>
    <t>top mission9-0</t>
  </si>
  <si>
    <t>1705 Newmarket RUK</t>
  </si>
  <si>
    <t>Quy Mill Hotel &amp; Spa Handicap 5f</t>
  </si>
  <si>
    <t>Winnings:£9,057 Runners:11 Distance:5f Going:Good Channel:RUK</t>
  </si>
  <si>
    <t>21-264</t>
  </si>
  <si>
    <t xml:space="preserve">Sir Ottoman42 </t>
  </si>
  <si>
    <t>Mohamed Moubarak</t>
  </si>
  <si>
    <t>sir ottoman9-7</t>
  </si>
  <si>
    <t>83832-</t>
  </si>
  <si>
    <t>Seeking Magic168 ht</t>
  </si>
  <si>
    <t>Clive Cox69</t>
  </si>
  <si>
    <t>Ryan Tate</t>
  </si>
  <si>
    <t>seeking magic9-7</t>
  </si>
  <si>
    <t>542-97</t>
  </si>
  <si>
    <t>Old Fashioned24 b</t>
  </si>
  <si>
    <t>Rune Haugen</t>
  </si>
  <si>
    <t>Pat Dobbs</t>
  </si>
  <si>
    <t>old fashioned9-6</t>
  </si>
  <si>
    <t>26/90-</t>
  </si>
  <si>
    <t xml:space="preserve">Independence Day338 </t>
  </si>
  <si>
    <t>Robert Cowell75</t>
  </si>
  <si>
    <t>independence day9-5</t>
  </si>
  <si>
    <t>74327-</t>
  </si>
  <si>
    <t xml:space="preserve">Vibrant Chords200 </t>
  </si>
  <si>
    <t>Henry Candy100</t>
  </si>
  <si>
    <t>vibrant chords9-2</t>
  </si>
  <si>
    <t>60142-</t>
  </si>
  <si>
    <t xml:space="preserve">Oh So Sassy274 </t>
  </si>
  <si>
    <t>Chris Wall</t>
  </si>
  <si>
    <t>oh so sassy9-2</t>
  </si>
  <si>
    <t>00410-</t>
  </si>
  <si>
    <t xml:space="preserve">El Astronaute227 </t>
  </si>
  <si>
    <t>John Quinn50</t>
  </si>
  <si>
    <t>Jason Hart</t>
  </si>
  <si>
    <t>el astronaute9-0</t>
  </si>
  <si>
    <t>32000-</t>
  </si>
  <si>
    <t xml:space="preserve">Majestic Hero193 </t>
  </si>
  <si>
    <t>Ronald Harris60</t>
  </si>
  <si>
    <t>majestic hero9-0</t>
  </si>
  <si>
    <t>-21461</t>
  </si>
  <si>
    <t>Dungannon40 b</t>
  </si>
  <si>
    <t>Joshua Bryan7</t>
  </si>
  <si>
    <t>dungannon8-13</t>
  </si>
  <si>
    <t>88260-</t>
  </si>
  <si>
    <t xml:space="preserve">Olivia Fallow220 </t>
  </si>
  <si>
    <t>Paul Midgley40</t>
  </si>
  <si>
    <t>Graham Lee</t>
  </si>
  <si>
    <t>olivia fallow8-11</t>
  </si>
  <si>
    <t>732017</t>
  </si>
  <si>
    <t>Foxy Forever17 tb</t>
  </si>
  <si>
    <t>Michael Wigham</t>
  </si>
  <si>
    <t>Connor Beasley</t>
  </si>
  <si>
    <t>foxy forever8-9</t>
  </si>
  <si>
    <t>1410 Southwell (AW) ATR</t>
  </si>
  <si>
    <t>toteplacepot At Betfred.com Handicap 1m3f</t>
  </si>
  <si>
    <t>Winnings:£2,264 Runners:10 Distance:1m3f Going:Standard Channel:ATR</t>
  </si>
  <si>
    <t>47243-</t>
  </si>
  <si>
    <t xml:space="preserve">Transmitting178 </t>
  </si>
  <si>
    <t>9-9</t>
  </si>
  <si>
    <t>Ed Vaughan33</t>
  </si>
  <si>
    <t>Daniel Tudhope</t>
  </si>
  <si>
    <t>transmitting9-9</t>
  </si>
  <si>
    <t>/3230-</t>
  </si>
  <si>
    <t xml:space="preserve">Competent344 </t>
  </si>
  <si>
    <t>Tim Fitzgerald</t>
  </si>
  <si>
    <t>Barry McHugh</t>
  </si>
  <si>
    <t>competent9-7</t>
  </si>
  <si>
    <t>50018-</t>
  </si>
  <si>
    <t xml:space="preserve">Lean On Pete186 </t>
  </si>
  <si>
    <t>Ollie Pears33</t>
  </si>
  <si>
    <t>Andrew Mullen</t>
  </si>
  <si>
    <t>lean on pete9-5</t>
  </si>
  <si>
    <t>5/860-</t>
  </si>
  <si>
    <t xml:space="preserve">Carragold327 </t>
  </si>
  <si>
    <t>Antony Brittain38</t>
  </si>
  <si>
    <t>Cam Hardie</t>
  </si>
  <si>
    <t>carragold9-2</t>
  </si>
  <si>
    <t>16557-</t>
  </si>
  <si>
    <t xml:space="preserve">Young Tom176 </t>
  </si>
  <si>
    <t>Michael Appleby50</t>
  </si>
  <si>
    <t>Alistair Rawlinson3</t>
  </si>
  <si>
    <t>young tom9-2</t>
  </si>
  <si>
    <t>2044-2</t>
  </si>
  <si>
    <t xml:space="preserve">Inflexiball13 </t>
  </si>
  <si>
    <t>John Mackie75</t>
  </si>
  <si>
    <t>Franny Norton</t>
  </si>
  <si>
    <t>inflexiball9-0</t>
  </si>
  <si>
    <t>509-05</t>
  </si>
  <si>
    <t>Bushel34 p</t>
  </si>
  <si>
    <t>Tony Newcombe50</t>
  </si>
  <si>
    <t>Tom Eaves</t>
  </si>
  <si>
    <t>bushel8-13</t>
  </si>
  <si>
    <t>-76136</t>
  </si>
  <si>
    <t xml:space="preserve">Thou Swell10 </t>
  </si>
  <si>
    <t>Shaun Harris67</t>
  </si>
  <si>
    <t>Charlie Bennett5</t>
  </si>
  <si>
    <t>thou swell8-13</t>
  </si>
  <si>
    <t>0-4557</t>
  </si>
  <si>
    <t>Commissar41 tp</t>
  </si>
  <si>
    <t>Mandy Rowland</t>
  </si>
  <si>
    <t>Rob Hornby</t>
  </si>
  <si>
    <t>commissar8-9</t>
  </si>
  <si>
    <t>68/905</t>
  </si>
  <si>
    <t>Fire In Babylon35 b</t>
  </si>
  <si>
    <t>Giles Bravery</t>
  </si>
  <si>
    <t>Aaron Jones3</t>
  </si>
  <si>
    <t>fire in babylon8-7</t>
  </si>
  <si>
    <t>1445 Southwell (AW) ATR</t>
  </si>
  <si>
    <t>totetrifecta At Betfred.com Claiming Stakes 1m3f</t>
  </si>
  <si>
    <t>Winnings:£2,264 Runners:5 Distance:1m3f Going:Standard Channel:ATR</t>
  </si>
  <si>
    <t>630-56</t>
  </si>
  <si>
    <t>Fattsota52  p1</t>
  </si>
  <si>
    <t>David OMeara48</t>
  </si>
  <si>
    <t>fattsota10-0</t>
  </si>
  <si>
    <t>347114</t>
  </si>
  <si>
    <t xml:space="preserve">Luv U Whatever10 </t>
  </si>
  <si>
    <t>Michael Attwater29</t>
  </si>
  <si>
    <t>luv u whatever10-0</t>
  </si>
  <si>
    <t>21-171</t>
  </si>
  <si>
    <t xml:space="preserve">Tatting28 </t>
  </si>
  <si>
    <t>Lawrence Mullaney</t>
  </si>
  <si>
    <t>Paul Mulrennan</t>
  </si>
  <si>
    <t>tatting10-0</t>
  </si>
  <si>
    <t>-22312</t>
  </si>
  <si>
    <t xml:space="preserve">Brigadoon28 </t>
  </si>
  <si>
    <t>9-4</t>
  </si>
  <si>
    <t>Michael Appleby52</t>
  </si>
  <si>
    <t>brigadoon9-4</t>
  </si>
  <si>
    <t>00-538</t>
  </si>
  <si>
    <t>Esteaming63 p</t>
  </si>
  <si>
    <t>Keith Dalgleish57</t>
  </si>
  <si>
    <t>Rowan Scott5</t>
  </si>
  <si>
    <t>esteaming9-4</t>
  </si>
  <si>
    <t>1520 Southwell (AW) ATR</t>
  </si>
  <si>
    <t>totequadpot At Betfred.com Median Auction Maiden Stakes 1m</t>
  </si>
  <si>
    <t>Winnings:£2,911 Runners:7 Distance:1m Going:Standard Channel:ATR</t>
  </si>
  <si>
    <t xml:space="preserve">Amitie Waltz43 </t>
  </si>
  <si>
    <t>Richard Hughes38</t>
  </si>
  <si>
    <t>Shane Kelly</t>
  </si>
  <si>
    <t>amitie waltz9-13</t>
  </si>
  <si>
    <t>Crinkley Bottom68 v1</t>
  </si>
  <si>
    <t>Derek Shaw33</t>
  </si>
  <si>
    <t>Martin Lane</t>
  </si>
  <si>
    <t>crinkley bottom9-8</t>
  </si>
  <si>
    <t xml:space="preserve">Toast Of London </t>
  </si>
  <si>
    <t>toast of london9-8</t>
  </si>
  <si>
    <t xml:space="preserve">Avago Josh17 </t>
  </si>
  <si>
    <t>Ivan Furtado43</t>
  </si>
  <si>
    <t>avago josh8-13</t>
  </si>
  <si>
    <t>4-8</t>
  </si>
  <si>
    <t>Eburaci16 v1</t>
  </si>
  <si>
    <t>Tom Queally</t>
  </si>
  <si>
    <t>eburaci8-13</t>
  </si>
  <si>
    <t>652</t>
  </si>
  <si>
    <t xml:space="preserve">Eddiebet12 </t>
  </si>
  <si>
    <t>David OMeara54</t>
  </si>
  <si>
    <t>eddiebet8-13</t>
  </si>
  <si>
    <t>3-</t>
  </si>
  <si>
    <t xml:space="preserve">Passcode181 </t>
  </si>
  <si>
    <t>Liam Keniry</t>
  </si>
  <si>
    <t>passcode8-8</t>
  </si>
  <si>
    <t>1555 Southwell (AW) ATR</t>
  </si>
  <si>
    <t>toteexacta At Betfred.com Handicap 7f</t>
  </si>
  <si>
    <t>Winnings:£4,690 Runners:7 Distance:7f Going:Standard Channel:ATR</t>
  </si>
  <si>
    <t>131421</t>
  </si>
  <si>
    <t>Custard The Dragon14 p</t>
  </si>
  <si>
    <t>Ben Curtis</t>
  </si>
  <si>
    <t>custard the dragon9-7</t>
  </si>
  <si>
    <t>69-234</t>
  </si>
  <si>
    <t>Intensical26 p</t>
  </si>
  <si>
    <t>David Nolan</t>
  </si>
  <si>
    <t>intensical9-4</t>
  </si>
  <si>
    <t>275107</t>
  </si>
  <si>
    <t>Among Angels35 b</t>
  </si>
  <si>
    <t>Daniel Mark Loughnane83</t>
  </si>
  <si>
    <t>Robert Winston</t>
  </si>
  <si>
    <t>among angels9-4</t>
  </si>
  <si>
    <t>8-8552</t>
  </si>
  <si>
    <t>Red Touch28 hp1</t>
  </si>
  <si>
    <t>red touch9-3</t>
  </si>
  <si>
    <t>11182-</t>
  </si>
  <si>
    <t xml:space="preserve">Robero235 </t>
  </si>
  <si>
    <t>Michael Easterby62</t>
  </si>
  <si>
    <t>Nathan Evans3</t>
  </si>
  <si>
    <t>robero9-3</t>
  </si>
  <si>
    <t>82277-</t>
  </si>
  <si>
    <t>Jay Kay185 h</t>
  </si>
  <si>
    <t>P J OHanlon7</t>
  </si>
  <si>
    <t>jay kay9-1</t>
  </si>
  <si>
    <t>6-0523</t>
  </si>
  <si>
    <t>Order Of Service20 e/s</t>
  </si>
  <si>
    <t>order of service9-1</t>
  </si>
  <si>
    <t>1625 Southwell (AW) ATR</t>
  </si>
  <si>
    <t>@totepoolracing Follow For Racing News Handicap 7f</t>
  </si>
  <si>
    <t>Winnings:£2,264 Runners:14 Distance:7f Going:Standard Channel:ATR</t>
  </si>
  <si>
    <t>5-7261</t>
  </si>
  <si>
    <t>Hipz5 p</t>
  </si>
  <si>
    <t>Ivan Furtado40</t>
  </si>
  <si>
    <t>Irineu Goncalves</t>
  </si>
  <si>
    <t>hipz9-13</t>
  </si>
  <si>
    <t>60-090</t>
  </si>
  <si>
    <t>Star Of The Stage29 p</t>
  </si>
  <si>
    <t>John Butler</t>
  </si>
  <si>
    <t>star of the stage9-9</t>
  </si>
  <si>
    <t>58746-</t>
  </si>
  <si>
    <t xml:space="preserve">Sooqaan185 </t>
  </si>
  <si>
    <t>Antony Brittain44</t>
  </si>
  <si>
    <t>sooqaan9-8</t>
  </si>
  <si>
    <t>30400-</t>
  </si>
  <si>
    <t xml:space="preserve">Geordie George151 </t>
  </si>
  <si>
    <t>Rebecca Menzies50</t>
  </si>
  <si>
    <t>Dougie Costello</t>
  </si>
  <si>
    <t>geordie george9-7</t>
  </si>
  <si>
    <t>9-7257</t>
  </si>
  <si>
    <t xml:space="preserve">Monsieur Jimmy12 </t>
  </si>
  <si>
    <t>Declan Carroll45</t>
  </si>
  <si>
    <t>monsieur jimmy9-6</t>
  </si>
  <si>
    <t>-22086</t>
  </si>
  <si>
    <t>Prisom10 p</t>
  </si>
  <si>
    <t>Gay Kelleway38</t>
  </si>
  <si>
    <t>David Egan7</t>
  </si>
  <si>
    <t>prisom9-5</t>
  </si>
  <si>
    <t>/567-7</t>
  </si>
  <si>
    <t xml:space="preserve">Luath39 </t>
  </si>
  <si>
    <t>Suzzanne France</t>
  </si>
  <si>
    <t>luath9-4</t>
  </si>
  <si>
    <t>95233-</t>
  </si>
  <si>
    <t xml:space="preserve">Midlight245 </t>
  </si>
  <si>
    <t>Ruth Carr65</t>
  </si>
  <si>
    <t>James Sullivan</t>
  </si>
  <si>
    <t>midlight9-2</t>
  </si>
  <si>
    <t>2R3321</t>
  </si>
  <si>
    <t xml:space="preserve">Prince Of Time12 </t>
  </si>
  <si>
    <t>Richard Ford25</t>
  </si>
  <si>
    <t>Callum Rodriguez7</t>
  </si>
  <si>
    <t>prince of time9-1</t>
  </si>
  <si>
    <t>90-942</t>
  </si>
  <si>
    <t xml:space="preserve">Trust Me Boy12 </t>
  </si>
  <si>
    <t>John E Long33</t>
  </si>
  <si>
    <t>trust me boy9-1</t>
  </si>
  <si>
    <t>2/312-</t>
  </si>
  <si>
    <t>Eium Mac398 b</t>
  </si>
  <si>
    <t>Neville Bycroft</t>
  </si>
  <si>
    <t>Joe Doyle</t>
  </si>
  <si>
    <t>eium mac9-0</t>
  </si>
  <si>
    <t>0-8158</t>
  </si>
  <si>
    <t>Dr Red Eye22 hp</t>
  </si>
  <si>
    <t>Scott Dixon56</t>
  </si>
  <si>
    <t>dr red eye8-13</t>
  </si>
  <si>
    <t>272234</t>
  </si>
  <si>
    <t>General Tufto2 b</t>
  </si>
  <si>
    <t>8-12</t>
  </si>
  <si>
    <t>Charles Smith33</t>
  </si>
  <si>
    <t>general tufto8-12</t>
  </si>
  <si>
    <t>466-05</t>
  </si>
  <si>
    <t xml:space="preserve">Demand Respect14 </t>
  </si>
  <si>
    <t>Henry Spiller67</t>
  </si>
  <si>
    <t>Kieran ONeill</t>
  </si>
  <si>
    <t>demand respect8-7</t>
  </si>
  <si>
    <t>1655 Southwell (AW) ATR</t>
  </si>
  <si>
    <t>totepool Racecourse Debit Card Betting Available Handicap 5f</t>
  </si>
  <si>
    <t>Winnings:£2,264 Runners:9 Distance:5f Going:Standard Channel:ATR</t>
  </si>
  <si>
    <t>-84816</t>
  </si>
  <si>
    <t>Jacobs Pillow14 p</t>
  </si>
  <si>
    <t>Rebecca Bastiman40</t>
  </si>
  <si>
    <t>jacobs pillow9-7</t>
  </si>
  <si>
    <t>6-0042</t>
  </si>
  <si>
    <t>Powerful Wind20 t</t>
  </si>
  <si>
    <t>Charlie Wallis25</t>
  </si>
  <si>
    <t>William Carson</t>
  </si>
  <si>
    <t>powerful wind9-6</t>
  </si>
  <si>
    <t>599-00</t>
  </si>
  <si>
    <t>Coiste Bodhar20 p</t>
  </si>
  <si>
    <t>coiste bodhar9-6</t>
  </si>
  <si>
    <t>020-85</t>
  </si>
  <si>
    <t xml:space="preserve">Silver Bid2 </t>
  </si>
  <si>
    <t>Karen Tutty29</t>
  </si>
  <si>
    <t>silver bid9-4</t>
  </si>
  <si>
    <t>674244</t>
  </si>
  <si>
    <t>Borough Boy14 v</t>
  </si>
  <si>
    <t>Derek Shaw38</t>
  </si>
  <si>
    <t>borough boy9-3</t>
  </si>
  <si>
    <t>80-559</t>
  </si>
  <si>
    <t xml:space="preserve">Ryedale Rio6 </t>
  </si>
  <si>
    <t>Tim Easterby42</t>
  </si>
  <si>
    <t>David Allan</t>
  </si>
  <si>
    <t>ryedale rio9-3</t>
  </si>
  <si>
    <t>08493-</t>
  </si>
  <si>
    <t>Jazz Legend228 p</t>
  </si>
  <si>
    <t>jazz legend9-2</t>
  </si>
  <si>
    <t>-84525</t>
  </si>
  <si>
    <t>Novabridge14 b</t>
  </si>
  <si>
    <t>Gemma Tutty5</t>
  </si>
  <si>
    <t>novabridge9-0</t>
  </si>
  <si>
    <t>-00152</t>
  </si>
  <si>
    <t xml:space="preserve">Culloden6 </t>
  </si>
  <si>
    <t>Shaun Harris50</t>
  </si>
  <si>
    <t>culloden8-12</t>
  </si>
  <si>
    <t>1725 Southwell (AW) ATR</t>
  </si>
  <si>
    <t>Collect totepool Winnings At Betfred Shops Apprentice Handicap 1m6f</t>
  </si>
  <si>
    <t>Winnings:£2,911 Runners:7 Distance:1m6f Going:Standard Channel:ATR</t>
  </si>
  <si>
    <t>41976/</t>
  </si>
  <si>
    <t>Chivers489  ht1</t>
  </si>
  <si>
    <t>Daniel Steele17</t>
  </si>
  <si>
    <t>Rossa Ryan5</t>
  </si>
  <si>
    <t>chivers10-0</t>
  </si>
  <si>
    <t>64-431</t>
  </si>
  <si>
    <t xml:space="preserve">Virnon12 </t>
  </si>
  <si>
    <t>Finley Marsh</t>
  </si>
  <si>
    <t>virnon10-0</t>
  </si>
  <si>
    <t>90-342</t>
  </si>
  <si>
    <t>Sugarloaf Mountain39 ht</t>
  </si>
  <si>
    <t>Brian Ellison26</t>
  </si>
  <si>
    <t>Kieran Schofield</t>
  </si>
  <si>
    <t>sugarloaf mountain10-0</t>
  </si>
  <si>
    <t>16/79-</t>
  </si>
  <si>
    <t xml:space="preserve">Duke Of Sonning273  </t>
  </si>
  <si>
    <t>Aiden Blakemore3</t>
  </si>
  <si>
    <t>duke of sonning9-12</t>
  </si>
  <si>
    <t>-53167</t>
  </si>
  <si>
    <t xml:space="preserve">Scrafton45 </t>
  </si>
  <si>
    <t>Tony Carroll35</t>
  </si>
  <si>
    <t>Aled Beech3</t>
  </si>
  <si>
    <t>scrafton9-6</t>
  </si>
  <si>
    <t>760/31</t>
  </si>
  <si>
    <t xml:space="preserve">Ascendant55 </t>
  </si>
  <si>
    <t>Johnny Farrelly50</t>
  </si>
  <si>
    <t>Connor Murtagh5</t>
  </si>
  <si>
    <t>ascendant9-3</t>
  </si>
  <si>
    <t>553453</t>
  </si>
  <si>
    <t>Oyster Card12 p</t>
  </si>
  <si>
    <t>Gabriele Malune3</t>
  </si>
  <si>
    <t>oyster card8-7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</si>
</sst>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8"/>
  <sheetViews>
    <sheetView tabSelected="1" workbookViewId="0">
      <pane xSplit="14" topLeftCell="O1" activePane="topRight" state="frozen"/>
      <selection pane="topRight" activeCell="CF17" sqref="CF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121</v>
      </c>
      <c r="P7" s="20">
        <v>59</v>
      </c>
      <c r="Q7" s="31">
        <v>123</v>
      </c>
      <c r="R7" s="111">
        <v>0</v>
      </c>
      <c r="S7" s="96">
        <v>1</v>
      </c>
      <c r="T7" s="97">
        <v>12</v>
      </c>
      <c r="U7" s="98">
        <v>51</v>
      </c>
      <c r="V7" s="106"/>
      <c r="W7" s="30">
        <v>121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3</v>
      </c>
      <c r="C8" s="149">
        <v>2</v>
      </c>
      <c r="D8" s="150">
        <v>0</v>
      </c>
      <c r="E8" s="151">
        <v>2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25</v>
      </c>
      <c r="U8" s="163"/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2</v>
      </c>
      <c r="E9" s="151">
        <v>5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27</v>
      </c>
      <c r="U9" s="163">
        <v>50</v>
      </c>
      <c r="V9" s="164"/>
      <c r="W9" s="157" t="s">
        <v>52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11</v>
      </c>
      <c r="D15" s="150">
        <v>7</v>
      </c>
      <c r="E15" s="151">
        <v>18</v>
      </c>
      <c r="F15" s="149">
        <v>1</v>
      </c>
      <c r="G15" s="149"/>
      <c r="H15" s="149">
        <v>0</v>
      </c>
      <c r="I15" s="152" t="s">
        <v>68</v>
      </c>
      <c r="J15" s="153" t="s">
        <v>69</v>
      </c>
      <c r="K15" s="154">
        <v>6</v>
      </c>
      <c r="L15" s="155" t="s">
        <v>70</v>
      </c>
      <c r="M15" s="150" t="s">
        <v>49</v>
      </c>
      <c r="N15" s="156" t="s">
        <v>50</v>
      </c>
      <c r="O15" s="157">
        <v>118</v>
      </c>
      <c r="P15" s="158">
        <v>64</v>
      </c>
      <c r="Q15" s="159">
        <v>124</v>
      </c>
      <c r="R15" s="160">
        <v>-20.5</v>
      </c>
      <c r="S15" s="161">
        <v>2</v>
      </c>
      <c r="T15" s="162">
        <v>6</v>
      </c>
      <c r="U15" s="163">
        <v>51</v>
      </c>
      <c r="V15" s="164"/>
      <c r="W15" s="157">
        <v>118</v>
      </c>
      <c r="X15" s="150"/>
      <c r="Y15" s="150" t="s">
        <v>71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2</v>
      </c>
      <c r="C16" s="149">
        <v>9</v>
      </c>
      <c r="D16" s="150">
        <v>7</v>
      </c>
      <c r="E16" s="151">
        <v>16</v>
      </c>
      <c r="F16" s="149">
        <v>2</v>
      </c>
      <c r="G16" s="149"/>
      <c r="H16" s="149">
        <v>0</v>
      </c>
      <c r="I16" s="152" t="s">
        <v>72</v>
      </c>
      <c r="J16" s="153" t="s">
        <v>73</v>
      </c>
      <c r="K16" s="154">
        <v>7</v>
      </c>
      <c r="L16" s="155" t="s">
        <v>74</v>
      </c>
      <c r="M16" s="150" t="s">
        <v>75</v>
      </c>
      <c r="N16" s="156" t="s">
        <v>76</v>
      </c>
      <c r="O16" s="157">
        <v>109</v>
      </c>
      <c r="P16" s="158">
        <v>117</v>
      </c>
      <c r="Q16" s="159">
        <v>121</v>
      </c>
      <c r="R16" s="160">
        <v>20.5</v>
      </c>
      <c r="S16" s="161">
        <v>1</v>
      </c>
      <c r="T16" s="162">
        <v>14</v>
      </c>
      <c r="U16" s="163">
        <v>38</v>
      </c>
      <c r="V16" s="164"/>
      <c r="W16" s="157">
        <v>109</v>
      </c>
      <c r="X16" s="150"/>
      <c r="Y16" s="150" t="s">
        <v>77</v>
      </c>
      <c r="Z16" s="158" t="s">
        <v>52</v>
      </c>
      <c r="AA16" s="158">
        <v>109</v>
      </c>
      <c r="AB16" s="158">
        <v>104</v>
      </c>
      <c r="AC16" s="158">
        <v>106</v>
      </c>
      <c r="AD16" s="158">
        <v>111</v>
      </c>
      <c r="AE16" s="165">
        <v>111</v>
      </c>
      <c r="AF16" s="166">
        <v>106</v>
      </c>
      <c r="AG16" s="167">
        <v>106</v>
      </c>
      <c r="AH16" s="166">
        <v>106</v>
      </c>
      <c r="AI16" s="168">
        <v>106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80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1</v>
      </c>
      <c r="G22" s="149"/>
      <c r="H22" s="149">
        <v>0</v>
      </c>
      <c r="I22" s="152" t="s">
        <v>81</v>
      </c>
      <c r="J22" s="153" t="s">
        <v>82</v>
      </c>
      <c r="K22" s="154">
        <v>8</v>
      </c>
      <c r="L22" s="155" t="s">
        <v>83</v>
      </c>
      <c r="M22" s="150" t="s">
        <v>75</v>
      </c>
      <c r="N22" s="156" t="s">
        <v>76</v>
      </c>
      <c r="O22" s="157">
        <v>112</v>
      </c>
      <c r="P22" s="158">
        <v>89</v>
      </c>
      <c r="Q22" s="159">
        <v>110</v>
      </c>
      <c r="R22" s="160">
        <v>-5</v>
      </c>
      <c r="S22" s="161">
        <v>2</v>
      </c>
      <c r="T22" s="162">
        <v>8</v>
      </c>
      <c r="U22" s="163">
        <v>38</v>
      </c>
      <c r="V22" s="164"/>
      <c r="W22" s="157">
        <v>112</v>
      </c>
      <c r="X22" s="150">
        <v>-7</v>
      </c>
      <c r="Y22" s="150" t="s">
        <v>84</v>
      </c>
      <c r="Z22" s="158">
        <v>106</v>
      </c>
      <c r="AA22" s="158">
        <v>106</v>
      </c>
      <c r="AB22" s="158">
        <v>105</v>
      </c>
      <c r="AC22" s="158">
        <v>103</v>
      </c>
      <c r="AD22" s="158">
        <v>105</v>
      </c>
      <c r="AE22" s="165">
        <v>105</v>
      </c>
      <c r="AF22" s="166">
        <v>105</v>
      </c>
      <c r="AG22" s="167">
        <v>98</v>
      </c>
      <c r="AH22" s="166">
        <v>105</v>
      </c>
      <c r="AI22" s="168">
        <v>98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3</v>
      </c>
      <c r="E23" s="151">
        <v>13</v>
      </c>
      <c r="F23" s="149">
        <v>2</v>
      </c>
      <c r="G23" s="149"/>
      <c r="H23" s="149">
        <v>0</v>
      </c>
      <c r="I23" s="152" t="s">
        <v>85</v>
      </c>
      <c r="J23" s="153" t="s">
        <v>86</v>
      </c>
      <c r="K23" s="154">
        <v>7</v>
      </c>
      <c r="L23" s="155" t="s">
        <v>70</v>
      </c>
      <c r="M23" s="150" t="s">
        <v>87</v>
      </c>
      <c r="N23" s="156" t="s">
        <v>88</v>
      </c>
      <c r="O23" s="157">
        <v>107</v>
      </c>
      <c r="P23" s="158">
        <v>103</v>
      </c>
      <c r="Q23" s="159">
        <v>116</v>
      </c>
      <c r="R23" s="160">
        <v>10</v>
      </c>
      <c r="S23" s="161">
        <v>1</v>
      </c>
      <c r="T23" s="162">
        <v>21</v>
      </c>
      <c r="U23" s="163">
        <v>49</v>
      </c>
      <c r="V23" s="164"/>
      <c r="W23" s="157">
        <v>107</v>
      </c>
      <c r="X23" s="150"/>
      <c r="Y23" s="150" t="s">
        <v>89</v>
      </c>
      <c r="Z23" s="158" t="s">
        <v>52</v>
      </c>
      <c r="AA23" s="158">
        <v>115</v>
      </c>
      <c r="AB23" s="158">
        <v>124</v>
      </c>
      <c r="AC23" s="158">
        <v>119</v>
      </c>
      <c r="AD23" s="158">
        <v>116</v>
      </c>
      <c r="AE23" s="165">
        <v>115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5</v>
      </c>
      <c r="E24" s="151">
        <v>12</v>
      </c>
      <c r="F24" s="149">
        <v>3</v>
      </c>
      <c r="G24" s="149"/>
      <c r="H24" s="149">
        <v>0</v>
      </c>
      <c r="I24" s="152" t="s">
        <v>90</v>
      </c>
      <c r="J24" s="153" t="s">
        <v>91</v>
      </c>
      <c r="K24" s="154">
        <v>12</v>
      </c>
      <c r="L24" s="155" t="s">
        <v>92</v>
      </c>
      <c r="M24" s="150" t="s">
        <v>93</v>
      </c>
      <c r="N24" s="156" t="s">
        <v>94</v>
      </c>
      <c r="O24" s="157">
        <v>102</v>
      </c>
      <c r="P24" s="158">
        <v>97</v>
      </c>
      <c r="Q24" s="159">
        <v>112</v>
      </c>
      <c r="R24" s="160">
        <v>-5</v>
      </c>
      <c r="S24" s="161">
        <v>2</v>
      </c>
      <c r="T24" s="162">
        <v>14</v>
      </c>
      <c r="U24" s="163">
        <v>100</v>
      </c>
      <c r="V24" s="164"/>
      <c r="W24" s="157">
        <v>102</v>
      </c>
      <c r="X24" s="150"/>
      <c r="Y24" s="150" t="s">
        <v>95</v>
      </c>
      <c r="Z24" s="158">
        <v>99</v>
      </c>
      <c r="AA24" s="158">
        <v>99</v>
      </c>
      <c r="AB24" s="158">
        <v>97</v>
      </c>
      <c r="AC24" s="158">
        <v>102</v>
      </c>
      <c r="AD24" s="158">
        <v>102</v>
      </c>
      <c r="AE24" s="165">
        <v>102</v>
      </c>
      <c r="AF24" s="166">
        <v>97</v>
      </c>
      <c r="AG24" s="167">
        <v>97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96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97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98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2</v>
      </c>
      <c r="E30" s="151">
        <v>8</v>
      </c>
      <c r="F30" s="149">
        <v>1</v>
      </c>
      <c r="G30" s="149"/>
      <c r="H30" s="149">
        <v>0</v>
      </c>
      <c r="I30" s="152" t="s">
        <v>99</v>
      </c>
      <c r="J30" s="153" t="s">
        <v>100</v>
      </c>
      <c r="K30" s="154">
        <v>5</v>
      </c>
      <c r="L30" s="155" t="s">
        <v>70</v>
      </c>
      <c r="M30" s="150" t="s">
        <v>101</v>
      </c>
      <c r="N30" s="156" t="s">
        <v>88</v>
      </c>
      <c r="O30" s="157">
        <v>99</v>
      </c>
      <c r="P30" s="158">
        <v>89</v>
      </c>
      <c r="Q30" s="159">
        <v>101</v>
      </c>
      <c r="R30" s="160">
        <v>46.5</v>
      </c>
      <c r="S30" s="161">
        <v>1</v>
      </c>
      <c r="T30" s="162">
        <v>14</v>
      </c>
      <c r="U30" s="163">
        <v>29</v>
      </c>
      <c r="V30" s="164"/>
      <c r="W30" s="157">
        <v>99</v>
      </c>
      <c r="X30" s="150"/>
      <c r="Y30" s="150" t="s">
        <v>102</v>
      </c>
      <c r="Z30" s="158">
        <v>127</v>
      </c>
      <c r="AA30" s="158">
        <v>122</v>
      </c>
      <c r="AB30" s="158">
        <v>118</v>
      </c>
      <c r="AC30" s="158">
        <v>111</v>
      </c>
      <c r="AD30" s="158">
        <v>107</v>
      </c>
      <c r="AE30" s="165">
        <v>102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1</v>
      </c>
      <c r="D31" s="150">
        <v>3</v>
      </c>
      <c r="E31" s="151">
        <v>4</v>
      </c>
      <c r="F31" s="149">
        <v>2</v>
      </c>
      <c r="G31" s="149"/>
      <c r="H31" s="149">
        <v>0</v>
      </c>
      <c r="I31" s="152" t="s">
        <v>103</v>
      </c>
      <c r="J31" s="153" t="s">
        <v>104</v>
      </c>
      <c r="K31" s="154">
        <v>6</v>
      </c>
      <c r="L31" s="155" t="s">
        <v>105</v>
      </c>
      <c r="M31" s="150" t="s">
        <v>106</v>
      </c>
      <c r="N31" s="156" t="s">
        <v>107</v>
      </c>
      <c r="O31" s="157">
        <v>89</v>
      </c>
      <c r="P31" s="158">
        <v>37</v>
      </c>
      <c r="Q31" s="159">
        <v>68</v>
      </c>
      <c r="R31" s="160">
        <v>-48.5</v>
      </c>
      <c r="S31" s="161">
        <v>4</v>
      </c>
      <c r="T31" s="162">
        <v>23</v>
      </c>
      <c r="U31" s="163">
        <v>33</v>
      </c>
      <c r="V31" s="164"/>
      <c r="W31" s="157">
        <v>89</v>
      </c>
      <c r="X31" s="150"/>
      <c r="Y31" s="150" t="s">
        <v>108</v>
      </c>
      <c r="Z31" s="158" t="s">
        <v>52</v>
      </c>
      <c r="AA31" s="158" t="s">
        <v>52</v>
      </c>
      <c r="AB31" s="158">
        <v>100</v>
      </c>
      <c r="AC31" s="158">
        <v>95</v>
      </c>
      <c r="AD31" s="158">
        <v>92</v>
      </c>
      <c r="AE31" s="165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4</v>
      </c>
      <c r="E32" s="151">
        <v>6</v>
      </c>
      <c r="F32" s="149">
        <v>3</v>
      </c>
      <c r="G32" s="149"/>
      <c r="H32" s="149">
        <v>0</v>
      </c>
      <c r="I32" s="152" t="s">
        <v>109</v>
      </c>
      <c r="J32" s="153" t="s">
        <v>110</v>
      </c>
      <c r="K32" s="154">
        <v>11</v>
      </c>
      <c r="L32" s="155" t="s">
        <v>111</v>
      </c>
      <c r="M32" s="150" t="s">
        <v>112</v>
      </c>
      <c r="N32" s="156" t="s">
        <v>113</v>
      </c>
      <c r="O32" s="157">
        <v>83</v>
      </c>
      <c r="P32" s="158" t="s">
        <v>52</v>
      </c>
      <c r="Q32" s="159" t="s">
        <v>52</v>
      </c>
      <c r="R32" s="160"/>
      <c r="S32" s="161"/>
      <c r="T32" s="162">
        <v>20</v>
      </c>
      <c r="U32" s="163">
        <v>50</v>
      </c>
      <c r="V32" s="164"/>
      <c r="W32" s="157">
        <v>83</v>
      </c>
      <c r="X32" s="150"/>
      <c r="Y32" s="150" t="s">
        <v>114</v>
      </c>
      <c r="Z32" s="158">
        <v>98</v>
      </c>
      <c r="AA32" s="158">
        <v>93</v>
      </c>
      <c r="AB32" s="158">
        <v>89</v>
      </c>
      <c r="AC32" s="158">
        <v>86</v>
      </c>
      <c r="AD32" s="158">
        <v>85</v>
      </c>
      <c r="AE32" s="165">
        <v>82</v>
      </c>
      <c r="AF32" s="166">
        <v>96</v>
      </c>
      <c r="AG32" s="167">
        <v>96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5</v>
      </c>
      <c r="E33" s="151">
        <v>15</v>
      </c>
      <c r="F33" s="149">
        <v>4</v>
      </c>
      <c r="G33" s="149"/>
      <c r="H33" s="149">
        <v>0</v>
      </c>
      <c r="I33" s="152" t="s">
        <v>115</v>
      </c>
      <c r="J33" s="153" t="s">
        <v>116</v>
      </c>
      <c r="K33" s="154">
        <v>7</v>
      </c>
      <c r="L33" s="155" t="s">
        <v>117</v>
      </c>
      <c r="M33" s="150" t="s">
        <v>118</v>
      </c>
      <c r="N33" s="156" t="s">
        <v>119</v>
      </c>
      <c r="O33" s="157">
        <v>81</v>
      </c>
      <c r="P33" s="158" t="s">
        <v>52</v>
      </c>
      <c r="Q33" s="159" t="s">
        <v>52</v>
      </c>
      <c r="R33" s="160"/>
      <c r="S33" s="161"/>
      <c r="T33" s="162">
        <v>11</v>
      </c>
      <c r="U33" s="163">
        <v>75</v>
      </c>
      <c r="V33" s="164"/>
      <c r="W33" s="157">
        <v>81</v>
      </c>
      <c r="X33" s="150"/>
      <c r="Y33" s="150" t="s">
        <v>120</v>
      </c>
      <c r="Z33" s="158">
        <v>77</v>
      </c>
      <c r="AA33" s="158" t="s">
        <v>52</v>
      </c>
      <c r="AB33" s="158">
        <v>81</v>
      </c>
      <c r="AC33" s="158">
        <v>79</v>
      </c>
      <c r="AD33" s="158">
        <v>79</v>
      </c>
      <c r="AE33" s="165">
        <v>77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1</v>
      </c>
      <c r="E34" s="151">
        <v>4</v>
      </c>
      <c r="F34" s="149">
        <v>5</v>
      </c>
      <c r="G34" s="149"/>
      <c r="H34" s="149">
        <v>0</v>
      </c>
      <c r="I34" s="152" t="s">
        <v>121</v>
      </c>
      <c r="J34" s="153" t="s">
        <v>122</v>
      </c>
      <c r="K34" s="154">
        <v>11</v>
      </c>
      <c r="L34" s="155" t="s">
        <v>123</v>
      </c>
      <c r="M34" s="150" t="s">
        <v>124</v>
      </c>
      <c r="N34" s="156" t="s">
        <v>125</v>
      </c>
      <c r="O34" s="157">
        <v>75</v>
      </c>
      <c r="P34" s="158">
        <v>52</v>
      </c>
      <c r="Q34" s="159">
        <v>90</v>
      </c>
      <c r="R34" s="160">
        <v>-25.5</v>
      </c>
      <c r="S34" s="161">
        <v>3</v>
      </c>
      <c r="T34" s="162">
        <v>29</v>
      </c>
      <c r="U34" s="163">
        <v>20</v>
      </c>
      <c r="V34" s="164"/>
      <c r="W34" s="157">
        <v>75</v>
      </c>
      <c r="X34" s="150"/>
      <c r="Y34" s="150" t="s">
        <v>126</v>
      </c>
      <c r="Z34" s="158">
        <v>90</v>
      </c>
      <c r="AA34" s="158">
        <v>79</v>
      </c>
      <c r="AB34" s="158">
        <v>79</v>
      </c>
      <c r="AC34" s="158">
        <v>84</v>
      </c>
      <c r="AD34" s="158">
        <v>79</v>
      </c>
      <c r="AE34" s="165">
        <v>75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7</v>
      </c>
      <c r="E35" s="151">
        <v>13</v>
      </c>
      <c r="F35" s="149">
        <v>6</v>
      </c>
      <c r="G35" s="149"/>
      <c r="H35" s="149">
        <v>0</v>
      </c>
      <c r="I35" s="152" t="s">
        <v>127</v>
      </c>
      <c r="J35" s="153" t="s">
        <v>128</v>
      </c>
      <c r="K35" s="154">
        <v>10</v>
      </c>
      <c r="L35" s="155" t="s">
        <v>129</v>
      </c>
      <c r="M35" s="150" t="s">
        <v>130</v>
      </c>
      <c r="N35" s="156" t="s">
        <v>131</v>
      </c>
      <c r="O35" s="157">
        <v>73</v>
      </c>
      <c r="P35" s="158">
        <v>88</v>
      </c>
      <c r="Q35" s="159">
        <v>109</v>
      </c>
      <c r="R35" s="160">
        <v>27.5</v>
      </c>
      <c r="S35" s="161">
        <v>2</v>
      </c>
      <c r="T35" s="162">
        <v>16</v>
      </c>
      <c r="U35" s="163">
        <v>100</v>
      </c>
      <c r="V35" s="164"/>
      <c r="W35" s="157">
        <v>73</v>
      </c>
      <c r="X35" s="150"/>
      <c r="Y35" s="150" t="s">
        <v>132</v>
      </c>
      <c r="Z35" s="158">
        <v>75</v>
      </c>
      <c r="AA35" s="158">
        <v>76</v>
      </c>
      <c r="AB35" s="158">
        <v>77</v>
      </c>
      <c r="AC35" s="158">
        <v>75</v>
      </c>
      <c r="AD35" s="158">
        <v>74</v>
      </c>
      <c r="AE35" s="165">
        <v>74</v>
      </c>
      <c r="AF35" s="166">
        <v>75</v>
      </c>
      <c r="AG35" s="167">
        <v>75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133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134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135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5</v>
      </c>
      <c r="E41" s="151">
        <v>10</v>
      </c>
      <c r="F41" s="149">
        <v>1</v>
      </c>
      <c r="G41" s="149"/>
      <c r="H41" s="149">
        <v>0</v>
      </c>
      <c r="I41" s="152" t="s">
        <v>136</v>
      </c>
      <c r="J41" s="153" t="s">
        <v>137</v>
      </c>
      <c r="K41" s="154">
        <v>6</v>
      </c>
      <c r="L41" s="155" t="s">
        <v>70</v>
      </c>
      <c r="M41" s="150" t="s">
        <v>138</v>
      </c>
      <c r="N41" s="156" t="s">
        <v>139</v>
      </c>
      <c r="O41" s="157">
        <v>113</v>
      </c>
      <c r="P41" s="158">
        <v>91</v>
      </c>
      <c r="Q41" s="159">
        <v>121</v>
      </c>
      <c r="R41" s="160">
        <v>-5.6000061035156197</v>
      </c>
      <c r="S41" s="161">
        <v>4</v>
      </c>
      <c r="T41" s="162">
        <v>16</v>
      </c>
      <c r="U41" s="163">
        <v>41</v>
      </c>
      <c r="V41" s="164"/>
      <c r="W41" s="157">
        <v>113</v>
      </c>
      <c r="X41" s="150"/>
      <c r="Y41" s="150" t="s">
        <v>140</v>
      </c>
      <c r="Z41" s="158">
        <v>126</v>
      </c>
      <c r="AA41" s="158">
        <v>125</v>
      </c>
      <c r="AB41" s="158">
        <v>120</v>
      </c>
      <c r="AC41" s="158">
        <v>118</v>
      </c>
      <c r="AD41" s="158">
        <v>115</v>
      </c>
      <c r="AE41" s="165">
        <v>115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5</v>
      </c>
      <c r="E42" s="151">
        <v>12</v>
      </c>
      <c r="F42" s="149">
        <v>2</v>
      </c>
      <c r="G42" s="149"/>
      <c r="H42" s="149">
        <v>0</v>
      </c>
      <c r="I42" s="152" t="s">
        <v>141</v>
      </c>
      <c r="J42" s="153" t="s">
        <v>142</v>
      </c>
      <c r="K42" s="154">
        <v>8</v>
      </c>
      <c r="L42" s="155" t="s">
        <v>48</v>
      </c>
      <c r="M42" s="150" t="s">
        <v>143</v>
      </c>
      <c r="N42" s="156" t="s">
        <v>144</v>
      </c>
      <c r="O42" s="157">
        <v>112</v>
      </c>
      <c r="P42" s="158">
        <v>85</v>
      </c>
      <c r="Q42" s="159">
        <v>119</v>
      </c>
      <c r="R42" s="160">
        <v>-14.6000061035156</v>
      </c>
      <c r="S42" s="161">
        <v>5</v>
      </c>
      <c r="T42" s="162">
        <v>11</v>
      </c>
      <c r="U42" s="163">
        <v>59</v>
      </c>
      <c r="V42" s="164"/>
      <c r="W42" s="157">
        <v>112</v>
      </c>
      <c r="X42" s="150"/>
      <c r="Y42" s="150" t="s">
        <v>145</v>
      </c>
      <c r="Z42" s="158">
        <v>107</v>
      </c>
      <c r="AA42" s="158">
        <v>107</v>
      </c>
      <c r="AB42" s="158">
        <v>110</v>
      </c>
      <c r="AC42" s="158">
        <v>110</v>
      </c>
      <c r="AD42" s="158">
        <v>112</v>
      </c>
      <c r="AE42" s="165">
        <v>115</v>
      </c>
      <c r="AF42" s="166">
        <v>110</v>
      </c>
      <c r="AG42" s="167">
        <v>110</v>
      </c>
      <c r="AH42" s="166">
        <v>110</v>
      </c>
      <c r="AI42" s="168">
        <v>110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4</v>
      </c>
      <c r="E43" s="151">
        <v>6</v>
      </c>
      <c r="F43" s="149">
        <v>3</v>
      </c>
      <c r="G43" s="149"/>
      <c r="H43" s="149">
        <v>0</v>
      </c>
      <c r="I43" s="152" t="s">
        <v>146</v>
      </c>
      <c r="J43" s="153" t="s">
        <v>147</v>
      </c>
      <c r="K43" s="154">
        <v>8</v>
      </c>
      <c r="L43" s="155" t="s">
        <v>48</v>
      </c>
      <c r="M43" s="150" t="s">
        <v>130</v>
      </c>
      <c r="N43" s="156" t="s">
        <v>125</v>
      </c>
      <c r="O43" s="157">
        <v>112</v>
      </c>
      <c r="P43" s="158">
        <v>105</v>
      </c>
      <c r="Q43" s="159">
        <v>115</v>
      </c>
      <c r="R43" s="160">
        <v>1.3999938964843801</v>
      </c>
      <c r="S43" s="161">
        <v>3</v>
      </c>
      <c r="T43" s="162">
        <v>24</v>
      </c>
      <c r="U43" s="163">
        <v>100</v>
      </c>
      <c r="V43" s="164"/>
      <c r="W43" s="157">
        <v>112</v>
      </c>
      <c r="X43" s="150"/>
      <c r="Y43" s="150" t="s">
        <v>148</v>
      </c>
      <c r="Z43" s="158">
        <v>112</v>
      </c>
      <c r="AA43" s="158">
        <v>118</v>
      </c>
      <c r="AB43" s="158">
        <v>116</v>
      </c>
      <c r="AC43" s="158">
        <v>115</v>
      </c>
      <c r="AD43" s="158">
        <v>113</v>
      </c>
      <c r="AE43" s="165">
        <v>113</v>
      </c>
      <c r="AF43" s="166">
        <v>112</v>
      </c>
      <c r="AG43" s="167">
        <v>85</v>
      </c>
      <c r="AH43" s="166">
        <v>112</v>
      </c>
      <c r="AI43" s="168">
        <v>94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6</v>
      </c>
      <c r="E44" s="151">
        <v>19</v>
      </c>
      <c r="F44" s="149">
        <v>4</v>
      </c>
      <c r="G44" s="149"/>
      <c r="H44" s="149">
        <v>0</v>
      </c>
      <c r="I44" s="152" t="s">
        <v>149</v>
      </c>
      <c r="J44" s="153" t="s">
        <v>150</v>
      </c>
      <c r="K44" s="154">
        <v>5</v>
      </c>
      <c r="L44" s="155" t="s">
        <v>151</v>
      </c>
      <c r="M44" s="150" t="s">
        <v>152</v>
      </c>
      <c r="N44" s="156" t="s">
        <v>153</v>
      </c>
      <c r="O44" s="157">
        <v>111</v>
      </c>
      <c r="P44" s="158">
        <v>110</v>
      </c>
      <c r="Q44" s="159">
        <v>124</v>
      </c>
      <c r="R44" s="160">
        <v>14.3999938964844</v>
      </c>
      <c r="S44" s="161">
        <v>1</v>
      </c>
      <c r="T44" s="162">
        <v>17</v>
      </c>
      <c r="U44" s="163">
        <v>65</v>
      </c>
      <c r="V44" s="164"/>
      <c r="W44" s="157">
        <v>111</v>
      </c>
      <c r="X44" s="150">
        <v>-7</v>
      </c>
      <c r="Y44" s="150" t="s">
        <v>154</v>
      </c>
      <c r="Z44" s="158">
        <v>125</v>
      </c>
      <c r="AA44" s="158">
        <v>125</v>
      </c>
      <c r="AB44" s="158">
        <v>120</v>
      </c>
      <c r="AC44" s="158">
        <v>115</v>
      </c>
      <c r="AD44" s="158">
        <v>107</v>
      </c>
      <c r="AE44" s="165">
        <v>104</v>
      </c>
      <c r="AF44" s="166">
        <v>104</v>
      </c>
      <c r="AG44" s="167">
        <v>104</v>
      </c>
      <c r="AH44" s="166">
        <v>104</v>
      </c>
      <c r="AI44" s="168">
        <v>104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4</v>
      </c>
      <c r="E45" s="151">
        <v>10</v>
      </c>
      <c r="F45" s="149">
        <v>5</v>
      </c>
      <c r="G45" s="149"/>
      <c r="H45" s="149">
        <v>0</v>
      </c>
      <c r="I45" s="152" t="s">
        <v>155</v>
      </c>
      <c r="J45" s="153" t="s">
        <v>156</v>
      </c>
      <c r="K45" s="154">
        <v>8</v>
      </c>
      <c r="L45" s="155" t="s">
        <v>157</v>
      </c>
      <c r="M45" s="150" t="s">
        <v>75</v>
      </c>
      <c r="N45" s="156" t="s">
        <v>76</v>
      </c>
      <c r="O45" s="157">
        <v>109</v>
      </c>
      <c r="P45" s="158">
        <v>101</v>
      </c>
      <c r="Q45" s="159" t="s">
        <v>52</v>
      </c>
      <c r="R45" s="160"/>
      <c r="S45" s="161"/>
      <c r="T45" s="162">
        <v>23</v>
      </c>
      <c r="U45" s="163">
        <v>38</v>
      </c>
      <c r="V45" s="164"/>
      <c r="W45" s="157">
        <v>109</v>
      </c>
      <c r="X45" s="150"/>
      <c r="Y45" s="150" t="s">
        <v>158</v>
      </c>
      <c r="Z45" s="158">
        <v>115</v>
      </c>
      <c r="AA45" s="158">
        <v>113</v>
      </c>
      <c r="AB45" s="158">
        <v>113</v>
      </c>
      <c r="AC45" s="158">
        <v>113</v>
      </c>
      <c r="AD45" s="158">
        <v>113</v>
      </c>
      <c r="AE45" s="165">
        <v>110</v>
      </c>
      <c r="AF45" s="166">
        <v>100</v>
      </c>
      <c r="AG45" s="167">
        <v>100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4</v>
      </c>
      <c r="D46" s="150">
        <v>5</v>
      </c>
      <c r="E46" s="151">
        <v>9</v>
      </c>
      <c r="F46" s="149">
        <v>6</v>
      </c>
      <c r="G46" s="149"/>
      <c r="H46" s="149">
        <v>0</v>
      </c>
      <c r="I46" s="152" t="s">
        <v>159</v>
      </c>
      <c r="J46" s="153" t="s">
        <v>160</v>
      </c>
      <c r="K46" s="154">
        <v>8</v>
      </c>
      <c r="L46" s="155" t="s">
        <v>161</v>
      </c>
      <c r="M46" s="150" t="s">
        <v>162</v>
      </c>
      <c r="N46" s="156" t="s">
        <v>163</v>
      </c>
      <c r="O46" s="157">
        <v>102</v>
      </c>
      <c r="P46" s="158">
        <v>110</v>
      </c>
      <c r="Q46" s="159">
        <v>123</v>
      </c>
      <c r="R46" s="160">
        <v>4.3999938964843803</v>
      </c>
      <c r="S46" s="161">
        <v>2</v>
      </c>
      <c r="T46" s="162">
        <v>27</v>
      </c>
      <c r="U46" s="163"/>
      <c r="V46" s="164"/>
      <c r="W46" s="157">
        <v>102</v>
      </c>
      <c r="X46" s="150"/>
      <c r="Y46" s="150" t="s">
        <v>164</v>
      </c>
      <c r="Z46" s="158">
        <v>118</v>
      </c>
      <c r="AA46" s="158">
        <v>116</v>
      </c>
      <c r="AB46" s="158">
        <v>115</v>
      </c>
      <c r="AC46" s="158">
        <v>113</v>
      </c>
      <c r="AD46" s="158">
        <v>110</v>
      </c>
      <c r="AE46" s="165">
        <v>106</v>
      </c>
      <c r="AF46" s="166">
        <v>115</v>
      </c>
      <c r="AG46" s="167">
        <v>115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165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166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167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0</v>
      </c>
      <c r="E52" s="151">
        <v>2</v>
      </c>
      <c r="F52" s="149">
        <v>1</v>
      </c>
      <c r="G52" s="149"/>
      <c r="H52" s="149">
        <v>0</v>
      </c>
      <c r="I52" s="152" t="s">
        <v>168</v>
      </c>
      <c r="J52" s="153" t="s">
        <v>169</v>
      </c>
      <c r="K52" s="154">
        <v>7</v>
      </c>
      <c r="L52" s="155" t="s">
        <v>105</v>
      </c>
      <c r="M52" s="150" t="s">
        <v>170</v>
      </c>
      <c r="N52" s="156" t="s">
        <v>171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40</v>
      </c>
      <c r="V52" s="164"/>
      <c r="W52" s="157" t="s">
        <v>52</v>
      </c>
      <c r="X52" s="150"/>
      <c r="Y52" s="150" t="s">
        <v>172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1</v>
      </c>
      <c r="E53" s="151">
        <v>1</v>
      </c>
      <c r="F53" s="149">
        <v>2</v>
      </c>
      <c r="G53" s="149"/>
      <c r="H53" s="149">
        <v>0</v>
      </c>
      <c r="I53" s="152" t="s">
        <v>173</v>
      </c>
      <c r="J53" s="153" t="s">
        <v>174</v>
      </c>
      <c r="K53" s="154">
        <v>6</v>
      </c>
      <c r="L53" s="155" t="s">
        <v>105</v>
      </c>
      <c r="M53" s="150" t="s">
        <v>175</v>
      </c>
      <c r="N53" s="156" t="s">
        <v>176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25</v>
      </c>
      <c r="U53" s="163">
        <v>60</v>
      </c>
      <c r="V53" s="164"/>
      <c r="W53" s="157" t="s">
        <v>52</v>
      </c>
      <c r="X53" s="150"/>
      <c r="Y53" s="150" t="s">
        <v>177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6</v>
      </c>
      <c r="D54" s="150">
        <v>7</v>
      </c>
      <c r="E54" s="151">
        <v>13</v>
      </c>
      <c r="F54" s="149">
        <v>3</v>
      </c>
      <c r="G54" s="149"/>
      <c r="H54" s="149">
        <v>0</v>
      </c>
      <c r="I54" s="152" t="s">
        <v>178</v>
      </c>
      <c r="J54" s="153" t="s">
        <v>179</v>
      </c>
      <c r="K54" s="154">
        <v>5</v>
      </c>
      <c r="L54" s="155" t="s">
        <v>105</v>
      </c>
      <c r="M54" s="150" t="s">
        <v>49</v>
      </c>
      <c r="N54" s="156" t="s">
        <v>50</v>
      </c>
      <c r="O54" s="157" t="s">
        <v>52</v>
      </c>
      <c r="P54" s="158">
        <v>89</v>
      </c>
      <c r="Q54" s="159">
        <v>114</v>
      </c>
      <c r="R54" s="160">
        <v>21.5</v>
      </c>
      <c r="S54" s="161">
        <v>1</v>
      </c>
      <c r="T54" s="162">
        <v>28</v>
      </c>
      <c r="U54" s="163">
        <v>51</v>
      </c>
      <c r="V54" s="164"/>
      <c r="W54" s="157" t="s">
        <v>52</v>
      </c>
      <c r="X54" s="150"/>
      <c r="Y54" s="150" t="s">
        <v>180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1</v>
      </c>
      <c r="E55" s="151">
        <v>4</v>
      </c>
      <c r="F55" s="149">
        <v>4</v>
      </c>
      <c r="G55" s="149"/>
      <c r="H55" s="149">
        <v>0</v>
      </c>
      <c r="I55" s="152" t="s">
        <v>181</v>
      </c>
      <c r="J55" s="153" t="s">
        <v>182</v>
      </c>
      <c r="K55" s="154">
        <v>4</v>
      </c>
      <c r="L55" s="155" t="s">
        <v>111</v>
      </c>
      <c r="M55" s="150" t="s">
        <v>183</v>
      </c>
      <c r="N55" s="156" t="s">
        <v>58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28</v>
      </c>
      <c r="U55" s="163">
        <v>57</v>
      </c>
      <c r="V55" s="164"/>
      <c r="W55" s="157" t="s">
        <v>52</v>
      </c>
      <c r="X55" s="150"/>
      <c r="Y55" s="150" t="s">
        <v>184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1</v>
      </c>
      <c r="E56" s="151">
        <v>3</v>
      </c>
      <c r="F56" s="149">
        <v>5</v>
      </c>
      <c r="G56" s="149"/>
      <c r="H56" s="149">
        <v>0</v>
      </c>
      <c r="I56" s="152" t="s">
        <v>185</v>
      </c>
      <c r="J56" s="153" t="s">
        <v>186</v>
      </c>
      <c r="K56" s="154">
        <v>9</v>
      </c>
      <c r="L56" s="155" t="s">
        <v>187</v>
      </c>
      <c r="M56" s="150" t="s">
        <v>130</v>
      </c>
      <c r="N56" s="156" t="s">
        <v>125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25</v>
      </c>
      <c r="U56" s="163">
        <v>100</v>
      </c>
      <c r="V56" s="164"/>
      <c r="W56" s="157" t="s">
        <v>52</v>
      </c>
      <c r="X56" s="150"/>
      <c r="Y56" s="150" t="s">
        <v>188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0</v>
      </c>
      <c r="E57" s="151">
        <v>2</v>
      </c>
      <c r="F57" s="149">
        <v>6</v>
      </c>
      <c r="G57" s="149"/>
      <c r="H57" s="149">
        <v>0</v>
      </c>
      <c r="I57" s="152" t="s">
        <v>189</v>
      </c>
      <c r="J57" s="153" t="s">
        <v>190</v>
      </c>
      <c r="K57" s="154">
        <v>5</v>
      </c>
      <c r="L57" s="155" t="s">
        <v>187</v>
      </c>
      <c r="M57" s="150" t="s">
        <v>191</v>
      </c>
      <c r="N57" s="156" t="s">
        <v>113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25</v>
      </c>
      <c r="V57" s="164"/>
      <c r="W57" s="157" t="s">
        <v>52</v>
      </c>
      <c r="X57" s="150"/>
      <c r="Y57" s="150" t="s">
        <v>192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4</v>
      </c>
      <c r="D58" s="150">
        <v>1</v>
      </c>
      <c r="E58" s="151">
        <v>5</v>
      </c>
      <c r="F58" s="149">
        <v>7</v>
      </c>
      <c r="G58" s="149"/>
      <c r="H58" s="149">
        <v>0</v>
      </c>
      <c r="I58" s="152" t="s">
        <v>193</v>
      </c>
      <c r="J58" s="153" t="s">
        <v>194</v>
      </c>
      <c r="K58" s="154">
        <v>5</v>
      </c>
      <c r="L58" s="155" t="s">
        <v>187</v>
      </c>
      <c r="M58" s="150" t="s">
        <v>75</v>
      </c>
      <c r="N58" s="156" t="s">
        <v>76</v>
      </c>
      <c r="O58" s="157" t="s">
        <v>52</v>
      </c>
      <c r="P58" s="158" t="s">
        <v>52</v>
      </c>
      <c r="Q58" s="159">
        <v>71</v>
      </c>
      <c r="R58" s="160">
        <v>-21.5</v>
      </c>
      <c r="S58" s="161">
        <v>2</v>
      </c>
      <c r="T58" s="162">
        <v>25</v>
      </c>
      <c r="U58" s="163">
        <v>38</v>
      </c>
      <c r="V58" s="164"/>
      <c r="W58" s="157" t="s">
        <v>52</v>
      </c>
      <c r="X58" s="150"/>
      <c r="Y58" s="150" t="s">
        <v>195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196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197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198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3</v>
      </c>
      <c r="E64" s="151">
        <v>9</v>
      </c>
      <c r="F64" s="149">
        <v>1</v>
      </c>
      <c r="G64" s="149"/>
      <c r="H64" s="149">
        <v>0</v>
      </c>
      <c r="I64" s="152" t="s">
        <v>199</v>
      </c>
      <c r="J64" s="153" t="s">
        <v>200</v>
      </c>
      <c r="K64" s="154">
        <v>8</v>
      </c>
      <c r="L64" s="155" t="s">
        <v>70</v>
      </c>
      <c r="M64" s="150" t="s">
        <v>201</v>
      </c>
      <c r="N64" s="156" t="s">
        <v>202</v>
      </c>
      <c r="O64" s="157" t="s">
        <v>52</v>
      </c>
      <c r="P64" s="158">
        <v>10</v>
      </c>
      <c r="Q64" s="159">
        <v>117</v>
      </c>
      <c r="R64" s="160">
        <v>-48.344427490234402</v>
      </c>
      <c r="S64" s="161">
        <v>9</v>
      </c>
      <c r="T64" s="162">
        <v>18</v>
      </c>
      <c r="U64" s="163">
        <v>20</v>
      </c>
      <c r="V64" s="164"/>
      <c r="W64" s="157" t="s">
        <v>52</v>
      </c>
      <c r="X64" s="150"/>
      <c r="Y64" s="150" t="s">
        <v>203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4</v>
      </c>
      <c r="D65" s="150">
        <v>4</v>
      </c>
      <c r="E65" s="151">
        <v>8</v>
      </c>
      <c r="F65" s="149">
        <v>2</v>
      </c>
      <c r="G65" s="149"/>
      <c r="H65" s="149">
        <v>0</v>
      </c>
      <c r="I65" s="152" t="s">
        <v>204</v>
      </c>
      <c r="J65" s="153" t="s">
        <v>205</v>
      </c>
      <c r="K65" s="154">
        <v>9</v>
      </c>
      <c r="L65" s="155" t="s">
        <v>70</v>
      </c>
      <c r="M65" s="150" t="s">
        <v>206</v>
      </c>
      <c r="N65" s="156" t="s">
        <v>207</v>
      </c>
      <c r="O65" s="157">
        <v>109</v>
      </c>
      <c r="P65" s="158">
        <v>33</v>
      </c>
      <c r="Q65" s="159">
        <v>116</v>
      </c>
      <c r="R65" s="160">
        <v>-27.9444274902344</v>
      </c>
      <c r="S65" s="161">
        <v>8</v>
      </c>
      <c r="T65" s="162">
        <v>19</v>
      </c>
      <c r="U65" s="163"/>
      <c r="V65" s="164"/>
      <c r="W65" s="157">
        <v>109</v>
      </c>
      <c r="X65" s="150"/>
      <c r="Y65" s="150" t="s">
        <v>208</v>
      </c>
      <c r="Z65" s="158">
        <v>113</v>
      </c>
      <c r="AA65" s="158">
        <v>113</v>
      </c>
      <c r="AB65" s="158">
        <v>111</v>
      </c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6</v>
      </c>
      <c r="E66" s="151">
        <v>15</v>
      </c>
      <c r="F66" s="149">
        <v>3</v>
      </c>
      <c r="G66" s="149"/>
      <c r="H66" s="149">
        <v>0</v>
      </c>
      <c r="I66" s="152" t="s">
        <v>209</v>
      </c>
      <c r="J66" s="153" t="s">
        <v>210</v>
      </c>
      <c r="K66" s="154">
        <v>7</v>
      </c>
      <c r="L66" s="155" t="s">
        <v>70</v>
      </c>
      <c r="M66" s="150" t="s">
        <v>211</v>
      </c>
      <c r="N66" s="156" t="s">
        <v>212</v>
      </c>
      <c r="O66" s="157" t="s">
        <v>52</v>
      </c>
      <c r="P66" s="158">
        <v>23</v>
      </c>
      <c r="Q66" s="159">
        <v>130</v>
      </c>
      <c r="R66" s="160">
        <v>-22.344427490234398</v>
      </c>
      <c r="S66" s="161">
        <v>7</v>
      </c>
      <c r="T66" s="162">
        <v>20</v>
      </c>
      <c r="U66" s="163">
        <v>41</v>
      </c>
      <c r="V66" s="164"/>
      <c r="W66" s="157" t="s">
        <v>52</v>
      </c>
      <c r="X66" s="150"/>
      <c r="Y66" s="150" t="s">
        <v>213</v>
      </c>
      <c r="Z66" s="158">
        <v>122</v>
      </c>
      <c r="AA66" s="158">
        <v>127</v>
      </c>
      <c r="AB66" s="158">
        <v>127</v>
      </c>
      <c r="AC66" s="158">
        <v>125</v>
      </c>
      <c r="AD66" s="158">
        <v>123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3</v>
      </c>
      <c r="E67" s="151">
        <v>8</v>
      </c>
      <c r="F67" s="149">
        <v>4</v>
      </c>
      <c r="G67" s="149"/>
      <c r="H67" s="149">
        <v>0</v>
      </c>
      <c r="I67" s="152" t="s">
        <v>214</v>
      </c>
      <c r="J67" s="153" t="s">
        <v>215</v>
      </c>
      <c r="K67" s="154">
        <v>7</v>
      </c>
      <c r="L67" s="155" t="s">
        <v>70</v>
      </c>
      <c r="M67" s="150" t="s">
        <v>216</v>
      </c>
      <c r="N67" s="156" t="s">
        <v>217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16</v>
      </c>
      <c r="U67" s="163">
        <v>67</v>
      </c>
      <c r="V67" s="164"/>
      <c r="W67" s="157" t="s">
        <v>52</v>
      </c>
      <c r="X67" s="150"/>
      <c r="Y67" s="150" t="s">
        <v>218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>
        <v>136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4</v>
      </c>
      <c r="D68" s="150">
        <v>2</v>
      </c>
      <c r="E68" s="151">
        <v>6</v>
      </c>
      <c r="F68" s="149">
        <v>5</v>
      </c>
      <c r="G68" s="149"/>
      <c r="H68" s="149">
        <v>0</v>
      </c>
      <c r="I68" s="152" t="s">
        <v>219</v>
      </c>
      <c r="J68" s="153" t="s">
        <v>220</v>
      </c>
      <c r="K68" s="154">
        <v>6</v>
      </c>
      <c r="L68" s="155" t="s">
        <v>70</v>
      </c>
      <c r="M68" s="150" t="s">
        <v>221</v>
      </c>
      <c r="N68" s="156" t="s">
        <v>222</v>
      </c>
      <c r="O68" s="157" t="s">
        <v>52</v>
      </c>
      <c r="P68" s="158" t="s">
        <v>52</v>
      </c>
      <c r="Q68" s="159">
        <v>113</v>
      </c>
      <c r="R68" s="160">
        <v>-4.9000274902343799</v>
      </c>
      <c r="S68" s="161">
        <v>6</v>
      </c>
      <c r="T68" s="162">
        <v>30</v>
      </c>
      <c r="U68" s="163">
        <v>25</v>
      </c>
      <c r="V68" s="164"/>
      <c r="W68" s="157" t="s">
        <v>52</v>
      </c>
      <c r="X68" s="150"/>
      <c r="Y68" s="150" t="s">
        <v>223</v>
      </c>
      <c r="Z68" s="158">
        <v>108</v>
      </c>
      <c r="AA68" s="158">
        <v>109</v>
      </c>
      <c r="AB68" s="158">
        <v>109</v>
      </c>
      <c r="AC68" s="158">
        <v>108</v>
      </c>
      <c r="AD68" s="158">
        <v>107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4</v>
      </c>
      <c r="D69" s="150">
        <v>3</v>
      </c>
      <c r="E69" s="151">
        <v>7</v>
      </c>
      <c r="F69" s="149">
        <v>6</v>
      </c>
      <c r="G69" s="149"/>
      <c r="H69" s="149">
        <v>0</v>
      </c>
      <c r="I69" s="152" t="s">
        <v>224</v>
      </c>
      <c r="J69" s="153" t="s">
        <v>225</v>
      </c>
      <c r="K69" s="154">
        <v>8</v>
      </c>
      <c r="L69" s="155" t="s">
        <v>70</v>
      </c>
      <c r="M69" s="150" t="s">
        <v>226</v>
      </c>
      <c r="N69" s="156" t="s">
        <v>227</v>
      </c>
      <c r="O69" s="157">
        <v>95</v>
      </c>
      <c r="P69" s="158">
        <v>87</v>
      </c>
      <c r="Q69" s="159">
        <v>105</v>
      </c>
      <c r="R69" s="160">
        <v>1.0555725097656199</v>
      </c>
      <c r="S69" s="161">
        <v>5</v>
      </c>
      <c r="T69" s="162">
        <v>10</v>
      </c>
      <c r="U69" s="163"/>
      <c r="V69" s="164"/>
      <c r="W69" s="157">
        <v>95</v>
      </c>
      <c r="X69" s="150"/>
      <c r="Y69" s="150" t="s">
        <v>228</v>
      </c>
      <c r="Z69" s="158">
        <v>95</v>
      </c>
      <c r="AA69" s="158">
        <v>95</v>
      </c>
      <c r="AB69" s="158">
        <v>97</v>
      </c>
      <c r="AC69" s="158">
        <v>96</v>
      </c>
      <c r="AD69" s="158">
        <v>96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4</v>
      </c>
      <c r="D70" s="150">
        <v>3</v>
      </c>
      <c r="E70" s="151">
        <v>7</v>
      </c>
      <c r="F70" s="149">
        <v>7</v>
      </c>
      <c r="G70" s="149"/>
      <c r="H70" s="149">
        <v>0</v>
      </c>
      <c r="I70" s="152" t="s">
        <v>229</v>
      </c>
      <c r="J70" s="153" t="s">
        <v>230</v>
      </c>
      <c r="K70" s="154">
        <v>10</v>
      </c>
      <c r="L70" s="155" t="s">
        <v>70</v>
      </c>
      <c r="M70" s="150" t="s">
        <v>231</v>
      </c>
      <c r="N70" s="156" t="s">
        <v>232</v>
      </c>
      <c r="O70" s="157">
        <v>112</v>
      </c>
      <c r="P70" s="158">
        <v>91</v>
      </c>
      <c r="Q70" s="159">
        <v>112</v>
      </c>
      <c r="R70" s="160">
        <v>29.0555725097656</v>
      </c>
      <c r="S70" s="161">
        <v>2</v>
      </c>
      <c r="T70" s="162">
        <v>21</v>
      </c>
      <c r="U70" s="163"/>
      <c r="V70" s="164"/>
      <c r="W70" s="157">
        <v>112</v>
      </c>
      <c r="X70" s="150"/>
      <c r="Y70" s="150" t="s">
        <v>233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>
        <v>124</v>
      </c>
      <c r="AE70" s="165">
        <v>116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12</v>
      </c>
      <c r="D71" s="150">
        <v>7</v>
      </c>
      <c r="E71" s="151">
        <v>19</v>
      </c>
      <c r="F71" s="149">
        <v>8</v>
      </c>
      <c r="G71" s="149"/>
      <c r="H71" s="149">
        <v>0</v>
      </c>
      <c r="I71" s="152" t="s">
        <v>234</v>
      </c>
      <c r="J71" s="153" t="s">
        <v>235</v>
      </c>
      <c r="K71" s="154">
        <v>8</v>
      </c>
      <c r="L71" s="155" t="s">
        <v>70</v>
      </c>
      <c r="M71" s="150" t="s">
        <v>201</v>
      </c>
      <c r="N71" s="156" t="s">
        <v>236</v>
      </c>
      <c r="O71" s="157">
        <v>129</v>
      </c>
      <c r="P71" s="158">
        <v>99</v>
      </c>
      <c r="Q71" s="159">
        <v>130</v>
      </c>
      <c r="R71" s="160">
        <v>72.055572509765597</v>
      </c>
      <c r="S71" s="161">
        <v>1</v>
      </c>
      <c r="T71" s="162">
        <v>8</v>
      </c>
      <c r="U71" s="163">
        <v>20</v>
      </c>
      <c r="V71" s="164"/>
      <c r="W71" s="157">
        <v>129</v>
      </c>
      <c r="X71" s="150"/>
      <c r="Y71" s="150" t="s">
        <v>237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129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4</v>
      </c>
      <c r="E72" s="151">
        <v>10</v>
      </c>
      <c r="F72" s="149">
        <v>9</v>
      </c>
      <c r="G72" s="149"/>
      <c r="H72" s="149">
        <v>0</v>
      </c>
      <c r="I72" s="152" t="s">
        <v>238</v>
      </c>
      <c r="J72" s="153" t="s">
        <v>239</v>
      </c>
      <c r="K72" s="154">
        <v>7</v>
      </c>
      <c r="L72" s="155" t="s">
        <v>70</v>
      </c>
      <c r="M72" s="150" t="s">
        <v>211</v>
      </c>
      <c r="N72" s="156" t="s">
        <v>240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7</v>
      </c>
      <c r="U72" s="163">
        <v>41</v>
      </c>
      <c r="V72" s="164"/>
      <c r="W72" s="157" t="s">
        <v>52</v>
      </c>
      <c r="X72" s="150"/>
      <c r="Y72" s="150" t="s">
        <v>241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10</v>
      </c>
      <c r="G73" s="149"/>
      <c r="H73" s="149">
        <v>0</v>
      </c>
      <c r="I73" s="152" t="s">
        <v>242</v>
      </c>
      <c r="J73" s="153" t="s">
        <v>243</v>
      </c>
      <c r="K73" s="154">
        <v>7</v>
      </c>
      <c r="L73" s="155" t="s">
        <v>70</v>
      </c>
      <c r="M73" s="150" t="s">
        <v>244</v>
      </c>
      <c r="N73" s="156" t="s">
        <v>245</v>
      </c>
      <c r="O73" s="157" t="s">
        <v>52</v>
      </c>
      <c r="P73" s="158">
        <v>70</v>
      </c>
      <c r="Q73" s="159">
        <v>129</v>
      </c>
      <c r="R73" s="160">
        <v>23.655572509765602</v>
      </c>
      <c r="S73" s="161">
        <v>4</v>
      </c>
      <c r="T73" s="162">
        <v>12</v>
      </c>
      <c r="U73" s="163">
        <v>47</v>
      </c>
      <c r="V73" s="164"/>
      <c r="W73" s="157" t="s">
        <v>52</v>
      </c>
      <c r="X73" s="150"/>
      <c r="Y73" s="150" t="s">
        <v>246</v>
      </c>
      <c r="Z73" s="158">
        <v>133</v>
      </c>
      <c r="AA73" s="158">
        <v>133</v>
      </c>
      <c r="AB73" s="158">
        <v>137</v>
      </c>
      <c r="AC73" s="158">
        <v>139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3</v>
      </c>
      <c r="D74" s="150">
        <v>2</v>
      </c>
      <c r="E74" s="151">
        <v>5</v>
      </c>
      <c r="F74" s="149">
        <v>11</v>
      </c>
      <c r="G74" s="149"/>
      <c r="H74" s="149">
        <v>0</v>
      </c>
      <c r="I74" s="152" t="s">
        <v>247</v>
      </c>
      <c r="J74" s="153" t="s">
        <v>248</v>
      </c>
      <c r="K74" s="154">
        <v>7</v>
      </c>
      <c r="L74" s="155" t="s">
        <v>70</v>
      </c>
      <c r="M74" s="150" t="s">
        <v>249</v>
      </c>
      <c r="N74" s="156" t="s">
        <v>250</v>
      </c>
      <c r="O74" s="157" t="s">
        <v>52</v>
      </c>
      <c r="P74" s="158">
        <v>27</v>
      </c>
      <c r="Q74" s="159">
        <v>99</v>
      </c>
      <c r="R74" s="160">
        <v>-49.344427490234402</v>
      </c>
      <c r="S74" s="161">
        <v>10</v>
      </c>
      <c r="T74" s="162">
        <v>26</v>
      </c>
      <c r="U74" s="163">
        <v>17</v>
      </c>
      <c r="V74" s="164"/>
      <c r="W74" s="157" t="s">
        <v>52</v>
      </c>
      <c r="X74" s="150"/>
      <c r="Y74" s="150" t="s">
        <v>251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5</v>
      </c>
      <c r="E75" s="151">
        <v>9</v>
      </c>
      <c r="F75" s="149">
        <v>12</v>
      </c>
      <c r="G75" s="149"/>
      <c r="H75" s="149">
        <v>0</v>
      </c>
      <c r="I75" s="152" t="s">
        <v>252</v>
      </c>
      <c r="J75" s="153" t="s">
        <v>253</v>
      </c>
      <c r="K75" s="154">
        <v>8</v>
      </c>
      <c r="L75" s="155" t="s">
        <v>70</v>
      </c>
      <c r="M75" s="150" t="s">
        <v>254</v>
      </c>
      <c r="N75" s="156" t="s">
        <v>255</v>
      </c>
      <c r="O75" s="157">
        <v>108</v>
      </c>
      <c r="P75" s="158">
        <v>77</v>
      </c>
      <c r="Q75" s="159">
        <v>128</v>
      </c>
      <c r="R75" s="160">
        <v>27.0555725097656</v>
      </c>
      <c r="S75" s="161">
        <v>3</v>
      </c>
      <c r="T75" s="162">
        <v>17</v>
      </c>
      <c r="U75" s="163">
        <v>57</v>
      </c>
      <c r="V75" s="164"/>
      <c r="W75" s="157">
        <v>108</v>
      </c>
      <c r="X75" s="150"/>
      <c r="Y75" s="150" t="s">
        <v>256</v>
      </c>
      <c r="Z75" s="158" t="s">
        <v>52</v>
      </c>
      <c r="AA75" s="158" t="s">
        <v>52</v>
      </c>
      <c r="AB75" s="158" t="s">
        <v>52</v>
      </c>
      <c r="AC75" s="158">
        <v>117</v>
      </c>
      <c r="AD75" s="158">
        <v>110</v>
      </c>
      <c r="AE75" s="165">
        <v>109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3</v>
      </c>
      <c r="D76" s="150">
        <v>3</v>
      </c>
      <c r="E76" s="151">
        <v>6</v>
      </c>
      <c r="F76" s="149">
        <v>13</v>
      </c>
      <c r="G76" s="149"/>
      <c r="H76" s="149">
        <v>0</v>
      </c>
      <c r="I76" s="152" t="s">
        <v>257</v>
      </c>
      <c r="J76" s="153" t="s">
        <v>258</v>
      </c>
      <c r="K76" s="154">
        <v>7</v>
      </c>
      <c r="L76" s="155" t="s">
        <v>259</v>
      </c>
      <c r="M76" s="150" t="s">
        <v>260</v>
      </c>
      <c r="N76" s="156" t="s">
        <v>261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14</v>
      </c>
      <c r="U76" s="163">
        <v>70</v>
      </c>
      <c r="V76" s="164"/>
      <c r="W76" s="157" t="s">
        <v>52</v>
      </c>
      <c r="X76" s="150"/>
      <c r="Y76" s="150" t="s">
        <v>262</v>
      </c>
      <c r="Z76" s="158">
        <v>111</v>
      </c>
      <c r="AA76" s="158">
        <v>117</v>
      </c>
      <c r="AB76" s="158">
        <v>116</v>
      </c>
      <c r="AC76" s="158">
        <v>116</v>
      </c>
      <c r="AD76" s="158">
        <v>116</v>
      </c>
      <c r="AE76" s="165">
        <v>116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263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264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265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1</v>
      </c>
      <c r="E82" s="151">
        <v>1</v>
      </c>
      <c r="F82" s="149">
        <v>1</v>
      </c>
      <c r="G82" s="149"/>
      <c r="H82" s="149">
        <v>0</v>
      </c>
      <c r="I82" s="152"/>
      <c r="J82" s="153" t="s">
        <v>266</v>
      </c>
      <c r="K82" s="154">
        <v>5</v>
      </c>
      <c r="L82" s="155" t="s">
        <v>70</v>
      </c>
      <c r="M82" s="150" t="s">
        <v>267</v>
      </c>
      <c r="N82" s="156" t="s">
        <v>268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>
        <v>46</v>
      </c>
      <c r="V82" s="164"/>
      <c r="W82" s="157" t="s">
        <v>52</v>
      </c>
      <c r="X82" s="150"/>
      <c r="Y82" s="150" t="s">
        <v>269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1</v>
      </c>
      <c r="E83" s="151">
        <v>1</v>
      </c>
      <c r="F83" s="149">
        <v>2</v>
      </c>
      <c r="G83" s="149"/>
      <c r="H83" s="149">
        <v>0</v>
      </c>
      <c r="I83" s="152" t="s">
        <v>270</v>
      </c>
      <c r="J83" s="153" t="s">
        <v>271</v>
      </c>
      <c r="K83" s="154">
        <v>6</v>
      </c>
      <c r="L83" s="155" t="s">
        <v>70</v>
      </c>
      <c r="M83" s="150" t="s">
        <v>244</v>
      </c>
      <c r="N83" s="156" t="s">
        <v>272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26</v>
      </c>
      <c r="U83" s="163">
        <v>47</v>
      </c>
      <c r="V83" s="164"/>
      <c r="W83" s="157" t="s">
        <v>52</v>
      </c>
      <c r="X83" s="150"/>
      <c r="Y83" s="150" t="s">
        <v>273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0</v>
      </c>
      <c r="D84" s="150">
        <v>0</v>
      </c>
      <c r="E84" s="151">
        <v>0</v>
      </c>
      <c r="F84" s="149">
        <v>3</v>
      </c>
      <c r="G84" s="149"/>
      <c r="H84" s="149">
        <v>0</v>
      </c>
      <c r="I84" s="152" t="s">
        <v>274</v>
      </c>
      <c r="J84" s="153" t="s">
        <v>275</v>
      </c>
      <c r="K84" s="154">
        <v>5</v>
      </c>
      <c r="L84" s="155" t="s">
        <v>70</v>
      </c>
      <c r="M84" s="150" t="s">
        <v>276</v>
      </c>
      <c r="N84" s="156" t="s">
        <v>277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30</v>
      </c>
      <c r="U84" s="163">
        <v>40</v>
      </c>
      <c r="V84" s="164"/>
      <c r="W84" s="157" t="s">
        <v>52</v>
      </c>
      <c r="X84" s="150"/>
      <c r="Y84" s="150" t="s">
        <v>278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7</v>
      </c>
      <c r="E85" s="151">
        <v>17</v>
      </c>
      <c r="F85" s="149">
        <v>4</v>
      </c>
      <c r="G85" s="149"/>
      <c r="H85" s="149">
        <v>0</v>
      </c>
      <c r="I85" s="152" t="s">
        <v>279</v>
      </c>
      <c r="J85" s="153" t="s">
        <v>280</v>
      </c>
      <c r="K85" s="154">
        <v>6</v>
      </c>
      <c r="L85" s="155" t="s">
        <v>70</v>
      </c>
      <c r="M85" s="150" t="s">
        <v>281</v>
      </c>
      <c r="N85" s="156"/>
      <c r="O85" s="157">
        <v>126</v>
      </c>
      <c r="P85" s="158">
        <v>86</v>
      </c>
      <c r="Q85" s="159">
        <v>132</v>
      </c>
      <c r="R85" s="160">
        <v>69.9705810546875</v>
      </c>
      <c r="S85" s="161">
        <v>2</v>
      </c>
      <c r="T85" s="162">
        <v>9</v>
      </c>
      <c r="U85" s="163">
        <v>33</v>
      </c>
      <c r="V85" s="164"/>
      <c r="W85" s="157">
        <v>126</v>
      </c>
      <c r="X85" s="150"/>
      <c r="Y85" s="150" t="s">
        <v>282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>
        <v>119</v>
      </c>
      <c r="AE85" s="165">
        <v>125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3</v>
      </c>
      <c r="E86" s="151">
        <v>8</v>
      </c>
      <c r="F86" s="149">
        <v>5</v>
      </c>
      <c r="G86" s="149"/>
      <c r="H86" s="149">
        <v>0</v>
      </c>
      <c r="I86" s="152" t="s">
        <v>283</v>
      </c>
      <c r="J86" s="153" t="s">
        <v>284</v>
      </c>
      <c r="K86" s="154">
        <v>6</v>
      </c>
      <c r="L86" s="155" t="s">
        <v>70</v>
      </c>
      <c r="M86" s="150" t="s">
        <v>285</v>
      </c>
      <c r="N86" s="156" t="s">
        <v>286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14</v>
      </c>
      <c r="U86" s="163">
        <v>83</v>
      </c>
      <c r="V86" s="164"/>
      <c r="W86" s="157" t="s">
        <v>52</v>
      </c>
      <c r="X86" s="150"/>
      <c r="Y86" s="150" t="s">
        <v>287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3</v>
      </c>
      <c r="D87" s="150">
        <v>4</v>
      </c>
      <c r="E87" s="151">
        <v>7</v>
      </c>
      <c r="F87" s="149">
        <v>6</v>
      </c>
      <c r="G87" s="149"/>
      <c r="H87" s="149">
        <v>0</v>
      </c>
      <c r="I87" s="152" t="s">
        <v>288</v>
      </c>
      <c r="J87" s="153" t="s">
        <v>289</v>
      </c>
      <c r="K87" s="154">
        <v>7</v>
      </c>
      <c r="L87" s="155" t="s">
        <v>70</v>
      </c>
      <c r="M87" s="150" t="s">
        <v>290</v>
      </c>
      <c r="N87" s="156" t="s">
        <v>291</v>
      </c>
      <c r="O87" s="157" t="s">
        <v>52</v>
      </c>
      <c r="P87" s="158">
        <v>96</v>
      </c>
      <c r="Q87" s="159">
        <v>119</v>
      </c>
      <c r="R87" s="160">
        <v>56.4705810546875</v>
      </c>
      <c r="S87" s="161">
        <v>3</v>
      </c>
      <c r="T87" s="162">
        <v>16</v>
      </c>
      <c r="U87" s="163">
        <v>50</v>
      </c>
      <c r="V87" s="164"/>
      <c r="W87" s="157" t="s">
        <v>52</v>
      </c>
      <c r="X87" s="150"/>
      <c r="Y87" s="150" t="s">
        <v>292</v>
      </c>
      <c r="Z87" s="158"/>
      <c r="AA87" s="158" t="s">
        <v>52</v>
      </c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0</v>
      </c>
      <c r="D88" s="150">
        <v>0</v>
      </c>
      <c r="E88" s="151">
        <v>0</v>
      </c>
      <c r="F88" s="149">
        <v>7</v>
      </c>
      <c r="G88" s="149"/>
      <c r="H88" s="149">
        <v>0</v>
      </c>
      <c r="I88" s="152" t="s">
        <v>293</v>
      </c>
      <c r="J88" s="153" t="s">
        <v>294</v>
      </c>
      <c r="K88" s="154">
        <v>6</v>
      </c>
      <c r="L88" s="155" t="s">
        <v>70</v>
      </c>
      <c r="M88" s="150" t="s">
        <v>295</v>
      </c>
      <c r="N88" s="156" t="s">
        <v>296</v>
      </c>
      <c r="O88" s="157" t="s">
        <v>52</v>
      </c>
      <c r="P88" s="158">
        <v>39</v>
      </c>
      <c r="Q88" s="159">
        <v>100</v>
      </c>
      <c r="R88" s="160">
        <v>-19.5294189453125</v>
      </c>
      <c r="S88" s="161">
        <v>10</v>
      </c>
      <c r="T88" s="162">
        <v>24</v>
      </c>
      <c r="U88" s="163"/>
      <c r="V88" s="164"/>
      <c r="W88" s="157" t="s">
        <v>52</v>
      </c>
      <c r="X88" s="150"/>
      <c r="Y88" s="150" t="s">
        <v>297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0</v>
      </c>
      <c r="D89" s="150">
        <v>0</v>
      </c>
      <c r="E89" s="151">
        <v>0</v>
      </c>
      <c r="F89" s="149">
        <v>8</v>
      </c>
      <c r="G89" s="149"/>
      <c r="H89" s="149">
        <v>0</v>
      </c>
      <c r="I89" s="152" t="s">
        <v>298</v>
      </c>
      <c r="J89" s="153" t="s">
        <v>299</v>
      </c>
      <c r="K89" s="154">
        <v>6</v>
      </c>
      <c r="L89" s="155" t="s">
        <v>70</v>
      </c>
      <c r="M89" s="150" t="s">
        <v>300</v>
      </c>
      <c r="N89" s="156" t="s">
        <v>301</v>
      </c>
      <c r="O89" s="157" t="s">
        <v>52</v>
      </c>
      <c r="P89" s="158">
        <v>49</v>
      </c>
      <c r="Q89" s="159">
        <v>83</v>
      </c>
      <c r="R89" s="160">
        <v>-26.5294189453125</v>
      </c>
      <c r="S89" s="161">
        <v>12</v>
      </c>
      <c r="T89" s="162">
        <v>30</v>
      </c>
      <c r="U89" s="163">
        <v>100</v>
      </c>
      <c r="V89" s="164"/>
      <c r="W89" s="157" t="s">
        <v>52</v>
      </c>
      <c r="X89" s="150"/>
      <c r="Y89" s="150" t="s">
        <v>302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14</v>
      </c>
      <c r="C90" s="149">
        <v>0</v>
      </c>
      <c r="D90" s="150">
        <v>0</v>
      </c>
      <c r="E90" s="151">
        <v>0</v>
      </c>
      <c r="F90" s="149">
        <v>9</v>
      </c>
      <c r="G90" s="149"/>
      <c r="H90" s="149">
        <v>0</v>
      </c>
      <c r="I90" s="152"/>
      <c r="J90" s="153" t="s">
        <v>303</v>
      </c>
      <c r="K90" s="154">
        <v>5</v>
      </c>
      <c r="L90" s="155" t="s">
        <v>70</v>
      </c>
      <c r="M90" s="150" t="s">
        <v>304</v>
      </c>
      <c r="N90" s="156" t="s">
        <v>232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/>
      <c r="V90" s="164"/>
      <c r="W90" s="157" t="s">
        <v>52</v>
      </c>
      <c r="X90" s="150"/>
      <c r="Y90" s="150" t="s">
        <v>305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4</v>
      </c>
      <c r="E91" s="151">
        <v>10</v>
      </c>
      <c r="F91" s="149">
        <v>10</v>
      </c>
      <c r="G91" s="149"/>
      <c r="H91" s="149">
        <v>0</v>
      </c>
      <c r="I91" s="152" t="s">
        <v>306</v>
      </c>
      <c r="J91" s="153" t="s">
        <v>307</v>
      </c>
      <c r="K91" s="154">
        <v>5</v>
      </c>
      <c r="L91" s="155" t="s">
        <v>70</v>
      </c>
      <c r="M91" s="150" t="s">
        <v>308</v>
      </c>
      <c r="N91" s="156" t="s">
        <v>245</v>
      </c>
      <c r="O91" s="157">
        <v>123</v>
      </c>
      <c r="P91" s="158">
        <v>107</v>
      </c>
      <c r="Q91" s="159">
        <v>125</v>
      </c>
      <c r="R91" s="160">
        <v>80.9705810546875</v>
      </c>
      <c r="S91" s="161">
        <v>1</v>
      </c>
      <c r="T91" s="162">
        <v>12</v>
      </c>
      <c r="U91" s="163">
        <v>60</v>
      </c>
      <c r="V91" s="164"/>
      <c r="W91" s="157">
        <v>123</v>
      </c>
      <c r="X91" s="150"/>
      <c r="Y91" s="150" t="s">
        <v>309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0</v>
      </c>
      <c r="E92" s="151">
        <v>0</v>
      </c>
      <c r="F92" s="149">
        <v>11</v>
      </c>
      <c r="G92" s="149"/>
      <c r="H92" s="149">
        <v>0</v>
      </c>
      <c r="I92" s="152" t="s">
        <v>189</v>
      </c>
      <c r="J92" s="153" t="s">
        <v>310</v>
      </c>
      <c r="K92" s="154">
        <v>5</v>
      </c>
      <c r="L92" s="155" t="s">
        <v>70</v>
      </c>
      <c r="M92" s="150" t="s">
        <v>311</v>
      </c>
      <c r="N92" s="156" t="s">
        <v>312</v>
      </c>
      <c r="O92" s="157" t="s">
        <v>52</v>
      </c>
      <c r="P92" s="158" t="s">
        <v>52</v>
      </c>
      <c r="Q92" s="159">
        <v>33</v>
      </c>
      <c r="R92" s="160">
        <v>-62.5294189453125</v>
      </c>
      <c r="S92" s="161">
        <v>15</v>
      </c>
      <c r="T92" s="162">
        <v>30</v>
      </c>
      <c r="U92" s="163"/>
      <c r="V92" s="164"/>
      <c r="W92" s="157" t="s">
        <v>52</v>
      </c>
      <c r="X92" s="150"/>
      <c r="Y92" s="150" t="s">
        <v>313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0</v>
      </c>
      <c r="E93" s="151">
        <v>0</v>
      </c>
      <c r="F93" s="149">
        <v>12</v>
      </c>
      <c r="G93" s="149"/>
      <c r="H93" s="149">
        <v>0</v>
      </c>
      <c r="I93" s="152" t="s">
        <v>189</v>
      </c>
      <c r="J93" s="153" t="s">
        <v>314</v>
      </c>
      <c r="K93" s="154">
        <v>5</v>
      </c>
      <c r="L93" s="155" t="s">
        <v>70</v>
      </c>
      <c r="M93" s="150" t="s">
        <v>281</v>
      </c>
      <c r="N93" s="156" t="s">
        <v>202</v>
      </c>
      <c r="O93" s="157" t="s">
        <v>52</v>
      </c>
      <c r="P93" s="158">
        <v>64</v>
      </c>
      <c r="Q93" s="159">
        <v>85</v>
      </c>
      <c r="R93" s="160">
        <v>-9.5294189453125</v>
      </c>
      <c r="S93" s="161">
        <v>9</v>
      </c>
      <c r="T93" s="162">
        <v>30</v>
      </c>
      <c r="U93" s="163">
        <v>33</v>
      </c>
      <c r="V93" s="164"/>
      <c r="W93" s="157" t="s">
        <v>52</v>
      </c>
      <c r="X93" s="150"/>
      <c r="Y93" s="150" t="s">
        <v>315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2</v>
      </c>
      <c r="E94" s="151">
        <v>5</v>
      </c>
      <c r="F94" s="149">
        <v>13</v>
      </c>
      <c r="G94" s="149"/>
      <c r="H94" s="149">
        <v>0</v>
      </c>
      <c r="I94" s="152" t="s">
        <v>316</v>
      </c>
      <c r="J94" s="153" t="s">
        <v>317</v>
      </c>
      <c r="K94" s="154">
        <v>8</v>
      </c>
      <c r="L94" s="155" t="s">
        <v>70</v>
      </c>
      <c r="M94" s="150" t="s">
        <v>318</v>
      </c>
      <c r="N94" s="156" t="s">
        <v>319</v>
      </c>
      <c r="O94" s="157" t="s">
        <v>52</v>
      </c>
      <c r="P94" s="158">
        <v>77</v>
      </c>
      <c r="Q94" s="159">
        <v>120</v>
      </c>
      <c r="R94" s="160">
        <v>38.4705810546875</v>
      </c>
      <c r="S94" s="161">
        <v>6</v>
      </c>
      <c r="T94" s="162">
        <v>11</v>
      </c>
      <c r="U94" s="163"/>
      <c r="V94" s="164"/>
      <c r="W94" s="157" t="s">
        <v>52</v>
      </c>
      <c r="X94" s="150"/>
      <c r="Y94" s="150" t="s">
        <v>320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0</v>
      </c>
      <c r="E95" s="151">
        <v>0</v>
      </c>
      <c r="F95" s="149">
        <v>14</v>
      </c>
      <c r="G95" s="149"/>
      <c r="H95" s="149">
        <v>0</v>
      </c>
      <c r="I95" s="152" t="s">
        <v>321</v>
      </c>
      <c r="J95" s="153" t="s">
        <v>322</v>
      </c>
      <c r="K95" s="154">
        <v>5</v>
      </c>
      <c r="L95" s="155" t="s">
        <v>70</v>
      </c>
      <c r="M95" s="150" t="s">
        <v>323</v>
      </c>
      <c r="N95" s="156" t="s">
        <v>324</v>
      </c>
      <c r="O95" s="157" t="s">
        <v>52</v>
      </c>
      <c r="P95" s="158">
        <v>14</v>
      </c>
      <c r="Q95" s="159">
        <v>67</v>
      </c>
      <c r="R95" s="160">
        <v>-77.5294189453125</v>
      </c>
      <c r="S95" s="161">
        <v>17</v>
      </c>
      <c r="T95" s="162">
        <v>30</v>
      </c>
      <c r="U95" s="163">
        <v>50</v>
      </c>
      <c r="V95" s="164"/>
      <c r="W95" s="157" t="s">
        <v>52</v>
      </c>
      <c r="X95" s="150"/>
      <c r="Y95" s="150" t="s">
        <v>325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5</v>
      </c>
      <c r="E96" s="151">
        <v>7</v>
      </c>
      <c r="F96" s="149">
        <v>15</v>
      </c>
      <c r="G96" s="149"/>
      <c r="H96" s="149">
        <v>0</v>
      </c>
      <c r="I96" s="152" t="s">
        <v>326</v>
      </c>
      <c r="J96" s="153" t="s">
        <v>327</v>
      </c>
      <c r="K96" s="154">
        <v>6</v>
      </c>
      <c r="L96" s="155" t="s">
        <v>70</v>
      </c>
      <c r="M96" s="150" t="s">
        <v>328</v>
      </c>
      <c r="N96" s="156" t="s">
        <v>329</v>
      </c>
      <c r="O96" s="157" t="s">
        <v>52</v>
      </c>
      <c r="P96" s="158">
        <v>76</v>
      </c>
      <c r="Q96" s="159">
        <v>125</v>
      </c>
      <c r="R96" s="160">
        <v>42.4705810546875</v>
      </c>
      <c r="S96" s="161">
        <v>5</v>
      </c>
      <c r="T96" s="162">
        <v>21</v>
      </c>
      <c r="U96" s="163">
        <v>100</v>
      </c>
      <c r="V96" s="164"/>
      <c r="W96" s="157" t="s">
        <v>52</v>
      </c>
      <c r="X96" s="150"/>
      <c r="Y96" s="150" t="s">
        <v>330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0</v>
      </c>
      <c r="E97" s="151">
        <v>0</v>
      </c>
      <c r="F97" s="149">
        <v>16</v>
      </c>
      <c r="G97" s="149"/>
      <c r="H97" s="149">
        <v>0</v>
      </c>
      <c r="I97" s="152" t="s">
        <v>331</v>
      </c>
      <c r="J97" s="153" t="s">
        <v>332</v>
      </c>
      <c r="K97" s="154">
        <v>6</v>
      </c>
      <c r="L97" s="155" t="s">
        <v>70</v>
      </c>
      <c r="M97" s="150" t="s">
        <v>333</v>
      </c>
      <c r="N97" s="156" t="s">
        <v>207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24</v>
      </c>
      <c r="U97" s="163"/>
      <c r="V97" s="164"/>
      <c r="W97" s="157" t="s">
        <v>52</v>
      </c>
      <c r="X97" s="150"/>
      <c r="Y97" s="150" t="s">
        <v>334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0</v>
      </c>
      <c r="D98" s="150">
        <v>0</v>
      </c>
      <c r="E98" s="151">
        <v>0</v>
      </c>
      <c r="F98" s="149">
        <v>17</v>
      </c>
      <c r="G98" s="149"/>
      <c r="H98" s="149">
        <v>0</v>
      </c>
      <c r="I98" s="152" t="s">
        <v>178</v>
      </c>
      <c r="J98" s="153" t="s">
        <v>335</v>
      </c>
      <c r="K98" s="154">
        <v>5</v>
      </c>
      <c r="L98" s="155" t="s">
        <v>70</v>
      </c>
      <c r="M98" s="150" t="s">
        <v>336</v>
      </c>
      <c r="N98" s="156" t="s">
        <v>222</v>
      </c>
      <c r="O98" s="157" t="s">
        <v>52</v>
      </c>
      <c r="P98" s="158" t="s">
        <v>52</v>
      </c>
      <c r="Q98" s="159">
        <v>52</v>
      </c>
      <c r="R98" s="160">
        <v>-43.5294189453125</v>
      </c>
      <c r="S98" s="161">
        <v>14</v>
      </c>
      <c r="T98" s="162">
        <v>28</v>
      </c>
      <c r="U98" s="163">
        <v>20</v>
      </c>
      <c r="V98" s="164"/>
      <c r="W98" s="157" t="s">
        <v>52</v>
      </c>
      <c r="X98" s="150"/>
      <c r="Y98" s="150" t="s">
        <v>337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0</v>
      </c>
      <c r="D99" s="150">
        <v>0</v>
      </c>
      <c r="E99" s="151">
        <v>0</v>
      </c>
      <c r="F99" s="149">
        <v>18</v>
      </c>
      <c r="G99" s="149"/>
      <c r="H99" s="149">
        <v>0</v>
      </c>
      <c r="I99" s="152" t="s">
        <v>338</v>
      </c>
      <c r="J99" s="153" t="s">
        <v>339</v>
      </c>
      <c r="K99" s="154">
        <v>5</v>
      </c>
      <c r="L99" s="155" t="s">
        <v>70</v>
      </c>
      <c r="M99" s="150" t="s">
        <v>281</v>
      </c>
      <c r="N99" s="156" t="s">
        <v>340</v>
      </c>
      <c r="O99" s="157">
        <v>95</v>
      </c>
      <c r="P99" s="158">
        <v>58</v>
      </c>
      <c r="Q99" s="159">
        <v>101</v>
      </c>
      <c r="R99" s="160">
        <v>-20.0294189453125</v>
      </c>
      <c r="S99" s="161">
        <v>11</v>
      </c>
      <c r="T99" s="162">
        <v>30</v>
      </c>
      <c r="U99" s="163">
        <v>33</v>
      </c>
      <c r="V99" s="164"/>
      <c r="W99" s="157">
        <v>95</v>
      </c>
      <c r="X99" s="150"/>
      <c r="Y99" s="150" t="s">
        <v>341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97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4</v>
      </c>
      <c r="E100" s="151">
        <v>8</v>
      </c>
      <c r="F100" s="149">
        <v>19</v>
      </c>
      <c r="G100" s="149"/>
      <c r="H100" s="149">
        <v>0</v>
      </c>
      <c r="I100" s="152" t="s">
        <v>342</v>
      </c>
      <c r="J100" s="153" t="s">
        <v>343</v>
      </c>
      <c r="K100" s="154">
        <v>6</v>
      </c>
      <c r="L100" s="155" t="s">
        <v>70</v>
      </c>
      <c r="M100" s="150" t="s">
        <v>344</v>
      </c>
      <c r="N100" s="156" t="s">
        <v>345</v>
      </c>
      <c r="O100" s="157">
        <v>118</v>
      </c>
      <c r="P100" s="158">
        <v>82</v>
      </c>
      <c r="Q100" s="159">
        <v>125</v>
      </c>
      <c r="R100" s="160">
        <v>50.9705810546875</v>
      </c>
      <c r="S100" s="161">
        <v>4</v>
      </c>
      <c r="T100" s="162">
        <v>10</v>
      </c>
      <c r="U100" s="163">
        <v>36</v>
      </c>
      <c r="V100" s="164"/>
      <c r="W100" s="157">
        <v>118</v>
      </c>
      <c r="X100" s="150"/>
      <c r="Y100" s="150" t="s">
        <v>346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>
        <v>120</v>
      </c>
      <c r="AE100" s="165">
        <v>120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0</v>
      </c>
      <c r="E101" s="151">
        <v>0</v>
      </c>
      <c r="F101" s="149">
        <v>20</v>
      </c>
      <c r="G101" s="149"/>
      <c r="H101" s="149">
        <v>0</v>
      </c>
      <c r="I101" s="152" t="s">
        <v>347</v>
      </c>
      <c r="J101" s="153" t="s">
        <v>348</v>
      </c>
      <c r="K101" s="154">
        <v>9</v>
      </c>
      <c r="L101" s="155" t="s">
        <v>70</v>
      </c>
      <c r="M101" s="150" t="s">
        <v>349</v>
      </c>
      <c r="N101" s="156" t="s">
        <v>350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100</v>
      </c>
      <c r="V101" s="164"/>
      <c r="W101" s="157" t="s">
        <v>52</v>
      </c>
      <c r="X101" s="150"/>
      <c r="Y101" s="150" t="s">
        <v>351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0</v>
      </c>
      <c r="D102" s="150">
        <v>1</v>
      </c>
      <c r="E102" s="151">
        <v>1</v>
      </c>
      <c r="F102" s="149">
        <v>21</v>
      </c>
      <c r="G102" s="149"/>
      <c r="H102" s="149">
        <v>0</v>
      </c>
      <c r="I102" s="152" t="s">
        <v>352</v>
      </c>
      <c r="J102" s="153" t="s">
        <v>353</v>
      </c>
      <c r="K102" s="154">
        <v>5</v>
      </c>
      <c r="L102" s="155" t="s">
        <v>70</v>
      </c>
      <c r="M102" s="150" t="s">
        <v>260</v>
      </c>
      <c r="N102" s="156" t="s">
        <v>261</v>
      </c>
      <c r="O102" s="157" t="s">
        <v>52</v>
      </c>
      <c r="P102" s="158">
        <v>23</v>
      </c>
      <c r="Q102" s="159">
        <v>99</v>
      </c>
      <c r="R102" s="160">
        <v>-36.5294189453125</v>
      </c>
      <c r="S102" s="161">
        <v>13</v>
      </c>
      <c r="T102" s="162">
        <v>24</v>
      </c>
      <c r="U102" s="163">
        <v>70</v>
      </c>
      <c r="V102" s="164"/>
      <c r="W102" s="157" t="s">
        <v>52</v>
      </c>
      <c r="X102" s="150"/>
      <c r="Y102" s="150" t="s">
        <v>354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0</v>
      </c>
      <c r="E103" s="151">
        <v>2</v>
      </c>
      <c r="F103" s="149">
        <v>22</v>
      </c>
      <c r="G103" s="149"/>
      <c r="H103" s="149">
        <v>0</v>
      </c>
      <c r="I103" s="152" t="s">
        <v>355</v>
      </c>
      <c r="J103" s="153" t="s">
        <v>356</v>
      </c>
      <c r="K103" s="154">
        <v>5</v>
      </c>
      <c r="L103" s="155" t="s">
        <v>259</v>
      </c>
      <c r="M103" s="150" t="s">
        <v>357</v>
      </c>
      <c r="N103" s="156" t="s">
        <v>358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20</v>
      </c>
      <c r="U103" s="163">
        <v>67</v>
      </c>
      <c r="V103" s="164"/>
      <c r="W103" s="157" t="s">
        <v>52</v>
      </c>
      <c r="X103" s="150"/>
      <c r="Y103" s="150" t="s">
        <v>359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0</v>
      </c>
      <c r="E104" s="151">
        <v>2</v>
      </c>
      <c r="F104" s="149">
        <v>23</v>
      </c>
      <c r="G104" s="149"/>
      <c r="H104" s="149">
        <v>0</v>
      </c>
      <c r="I104" s="152" t="s">
        <v>189</v>
      </c>
      <c r="J104" s="153" t="s">
        <v>360</v>
      </c>
      <c r="K104" s="154">
        <v>5</v>
      </c>
      <c r="L104" s="155" t="s">
        <v>259</v>
      </c>
      <c r="M104" s="150" t="s">
        <v>361</v>
      </c>
      <c r="N104" s="156" t="s">
        <v>240</v>
      </c>
      <c r="O104" s="157" t="s">
        <v>52</v>
      </c>
      <c r="P104" s="158">
        <v>30</v>
      </c>
      <c r="Q104" s="159">
        <v>66</v>
      </c>
      <c r="R104" s="160">
        <v>-62.5294189453125</v>
      </c>
      <c r="S104" s="161">
        <v>15</v>
      </c>
      <c r="T104" s="162">
        <v>30</v>
      </c>
      <c r="U104" s="163"/>
      <c r="V104" s="164"/>
      <c r="W104" s="157" t="s">
        <v>52</v>
      </c>
      <c r="X104" s="150"/>
      <c r="Y104" s="150" t="s">
        <v>362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0</v>
      </c>
      <c r="D105" s="150">
        <v>0</v>
      </c>
      <c r="E105" s="151">
        <v>0</v>
      </c>
      <c r="F105" s="149">
        <v>24</v>
      </c>
      <c r="G105" s="149"/>
      <c r="H105" s="149">
        <v>0</v>
      </c>
      <c r="I105" s="152" t="s">
        <v>363</v>
      </c>
      <c r="J105" s="153" t="s">
        <v>364</v>
      </c>
      <c r="K105" s="154">
        <v>6</v>
      </c>
      <c r="L105" s="155" t="s">
        <v>259</v>
      </c>
      <c r="M105" s="150" t="s">
        <v>365</v>
      </c>
      <c r="N105" s="156" t="s">
        <v>217</v>
      </c>
      <c r="O105" s="157" t="s">
        <v>52</v>
      </c>
      <c r="P105" s="158" t="s">
        <v>52</v>
      </c>
      <c r="Q105" s="159">
        <v>92</v>
      </c>
      <c r="R105" s="160">
        <v>-3.5294189453125</v>
      </c>
      <c r="S105" s="161">
        <v>8</v>
      </c>
      <c r="T105" s="162">
        <v>27</v>
      </c>
      <c r="U105" s="163"/>
      <c r="V105" s="164"/>
      <c r="W105" s="157" t="s">
        <v>52</v>
      </c>
      <c r="X105" s="150"/>
      <c r="Y105" s="150" t="s">
        <v>366</v>
      </c>
      <c r="Z105" s="158" t="s">
        <v>52</v>
      </c>
      <c r="AA105" s="158" t="s">
        <v>52</v>
      </c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0</v>
      </c>
      <c r="D106" s="150">
        <v>0</v>
      </c>
      <c r="E106" s="151">
        <v>0</v>
      </c>
      <c r="F106" s="149">
        <v>25</v>
      </c>
      <c r="G106" s="149"/>
      <c r="H106" s="149">
        <v>0</v>
      </c>
      <c r="I106" s="152"/>
      <c r="J106" s="153" t="s">
        <v>367</v>
      </c>
      <c r="K106" s="154">
        <v>5</v>
      </c>
      <c r="L106" s="155" t="s">
        <v>259</v>
      </c>
      <c r="M106" s="150" t="s">
        <v>368</v>
      </c>
      <c r="N106" s="156" t="s">
        <v>369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33</v>
      </c>
      <c r="V106" s="164"/>
      <c r="W106" s="157" t="s">
        <v>52</v>
      </c>
      <c r="X106" s="150"/>
      <c r="Y106" s="150" t="s">
        <v>370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1</v>
      </c>
      <c r="E107" s="151">
        <v>1</v>
      </c>
      <c r="F107" s="149">
        <v>26</v>
      </c>
      <c r="G107" s="149"/>
      <c r="H107" s="149">
        <v>0</v>
      </c>
      <c r="I107" s="152" t="s">
        <v>371</v>
      </c>
      <c r="J107" s="153" t="s">
        <v>372</v>
      </c>
      <c r="K107" s="154">
        <v>5</v>
      </c>
      <c r="L107" s="155" t="s">
        <v>70</v>
      </c>
      <c r="M107" s="150" t="s">
        <v>260</v>
      </c>
      <c r="N107" s="156" t="s">
        <v>373</v>
      </c>
      <c r="O107" s="157" t="s">
        <v>52</v>
      </c>
      <c r="P107" s="158">
        <v>81</v>
      </c>
      <c r="Q107" s="159">
        <v>100</v>
      </c>
      <c r="R107" s="160">
        <v>22.4705810546875</v>
      </c>
      <c r="S107" s="161">
        <v>7</v>
      </c>
      <c r="T107" s="162">
        <v>25</v>
      </c>
      <c r="U107" s="163">
        <v>70</v>
      </c>
      <c r="V107" s="164"/>
      <c r="W107" s="157" t="s">
        <v>52</v>
      </c>
      <c r="X107" s="150"/>
      <c r="Y107" s="150" t="s">
        <v>374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6</v>
      </c>
      <c r="C113" s="149">
        <v>5</v>
      </c>
      <c r="D113" s="150">
        <v>6</v>
      </c>
      <c r="E113" s="151">
        <v>11</v>
      </c>
      <c r="F113" s="149">
        <v>1</v>
      </c>
      <c r="G113" s="149"/>
      <c r="H113" s="149">
        <v>0</v>
      </c>
      <c r="I113" s="152" t="s">
        <v>378</v>
      </c>
      <c r="J113" s="153" t="s">
        <v>379</v>
      </c>
      <c r="K113" s="154">
        <v>6</v>
      </c>
      <c r="L113" s="155" t="s">
        <v>380</v>
      </c>
      <c r="M113" s="150" t="s">
        <v>211</v>
      </c>
      <c r="N113" s="156" t="s">
        <v>381</v>
      </c>
      <c r="O113" s="157">
        <v>138</v>
      </c>
      <c r="P113" s="158">
        <v>138</v>
      </c>
      <c r="Q113" s="159">
        <v>145</v>
      </c>
      <c r="R113" s="160">
        <v>34.2857055664062</v>
      </c>
      <c r="S113" s="161">
        <v>1</v>
      </c>
      <c r="T113" s="162">
        <v>8</v>
      </c>
      <c r="U113" s="163">
        <v>41</v>
      </c>
      <c r="V113" s="164"/>
      <c r="W113" s="157">
        <v>138</v>
      </c>
      <c r="X113" s="150"/>
      <c r="Y113" s="150" t="s">
        <v>382</v>
      </c>
      <c r="Z113" s="158" t="s">
        <v>52</v>
      </c>
      <c r="AA113" s="158">
        <v>121</v>
      </c>
      <c r="AB113" s="158">
        <v>121</v>
      </c>
      <c r="AC113" s="158">
        <v>121</v>
      </c>
      <c r="AD113" s="158">
        <v>125</v>
      </c>
      <c r="AE113" s="165">
        <v>142</v>
      </c>
      <c r="AF113" s="166">
        <v>125</v>
      </c>
      <c r="AG113" s="167">
        <v>125</v>
      </c>
      <c r="AH113" s="166">
        <v>125</v>
      </c>
      <c r="AI113" s="168">
        <v>125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5</v>
      </c>
      <c r="D114" s="150">
        <v>5</v>
      </c>
      <c r="E114" s="151">
        <v>10</v>
      </c>
      <c r="F114" s="149">
        <v>2</v>
      </c>
      <c r="G114" s="149"/>
      <c r="H114" s="149">
        <v>0</v>
      </c>
      <c r="I114" s="152" t="s">
        <v>383</v>
      </c>
      <c r="J114" s="153" t="s">
        <v>384</v>
      </c>
      <c r="K114" s="154">
        <v>6</v>
      </c>
      <c r="L114" s="155" t="s">
        <v>92</v>
      </c>
      <c r="M114" s="150" t="s">
        <v>385</v>
      </c>
      <c r="N114" s="156" t="s">
        <v>268</v>
      </c>
      <c r="O114" s="157">
        <v>136</v>
      </c>
      <c r="P114" s="158">
        <v>136</v>
      </c>
      <c r="Q114" s="159">
        <v>149</v>
      </c>
      <c r="R114" s="160">
        <v>34.2857055664062</v>
      </c>
      <c r="S114" s="161">
        <v>1</v>
      </c>
      <c r="T114" s="162">
        <v>17</v>
      </c>
      <c r="U114" s="163">
        <v>25</v>
      </c>
      <c r="V114" s="164"/>
      <c r="W114" s="157">
        <v>136</v>
      </c>
      <c r="X114" s="150"/>
      <c r="Y114" s="150" t="s">
        <v>386</v>
      </c>
      <c r="Z114" s="158" t="s">
        <v>52</v>
      </c>
      <c r="AA114" s="158" t="s">
        <v>52</v>
      </c>
      <c r="AB114" s="158" t="s">
        <v>52</v>
      </c>
      <c r="AC114" s="158">
        <v>128</v>
      </c>
      <c r="AD114" s="158">
        <v>135</v>
      </c>
      <c r="AE114" s="165">
        <v>139</v>
      </c>
      <c r="AF114" s="166">
        <v>128</v>
      </c>
      <c r="AG114" s="167">
        <v>128</v>
      </c>
      <c r="AH114" s="166">
        <v>128</v>
      </c>
      <c r="AI114" s="168">
        <v>128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6</v>
      </c>
      <c r="D115" s="150">
        <v>2</v>
      </c>
      <c r="E115" s="151">
        <v>8</v>
      </c>
      <c r="F115" s="149">
        <v>3</v>
      </c>
      <c r="G115" s="149"/>
      <c r="H115" s="149">
        <v>0</v>
      </c>
      <c r="I115" s="152" t="s">
        <v>387</v>
      </c>
      <c r="J115" s="153" t="s">
        <v>388</v>
      </c>
      <c r="K115" s="154">
        <v>5</v>
      </c>
      <c r="L115" s="155" t="s">
        <v>92</v>
      </c>
      <c r="M115" s="150" t="s">
        <v>211</v>
      </c>
      <c r="N115" s="156"/>
      <c r="O115" s="157">
        <v>137</v>
      </c>
      <c r="P115" s="158">
        <v>121</v>
      </c>
      <c r="Q115" s="159">
        <v>146</v>
      </c>
      <c r="R115" s="160">
        <v>17.2857055664062</v>
      </c>
      <c r="S115" s="161">
        <v>3</v>
      </c>
      <c r="T115" s="162">
        <v>7</v>
      </c>
      <c r="U115" s="163">
        <v>41</v>
      </c>
      <c r="V115" s="164"/>
      <c r="W115" s="157">
        <v>137</v>
      </c>
      <c r="X115" s="150"/>
      <c r="Y115" s="150" t="s">
        <v>389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6</v>
      </c>
      <c r="E116" s="151">
        <v>14</v>
      </c>
      <c r="F116" s="149">
        <v>4</v>
      </c>
      <c r="G116" s="149"/>
      <c r="H116" s="149">
        <v>0</v>
      </c>
      <c r="I116" s="152" t="s">
        <v>390</v>
      </c>
      <c r="J116" s="153" t="s">
        <v>391</v>
      </c>
      <c r="K116" s="154">
        <v>6</v>
      </c>
      <c r="L116" s="155" t="s">
        <v>259</v>
      </c>
      <c r="M116" s="150" t="s">
        <v>211</v>
      </c>
      <c r="N116" s="156" t="s">
        <v>212</v>
      </c>
      <c r="O116" s="157">
        <v>134</v>
      </c>
      <c r="P116" s="158">
        <v>118</v>
      </c>
      <c r="Q116" s="159">
        <v>143</v>
      </c>
      <c r="R116" s="160">
        <v>8.28570556640625</v>
      </c>
      <c r="S116" s="161">
        <v>9</v>
      </c>
      <c r="T116" s="162">
        <v>6</v>
      </c>
      <c r="U116" s="163">
        <v>41</v>
      </c>
      <c r="V116" s="164"/>
      <c r="W116" s="157">
        <v>134</v>
      </c>
      <c r="X116" s="150"/>
      <c r="Y116" s="150" t="s">
        <v>392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>
        <v>130</v>
      </c>
      <c r="AE116" s="165">
        <v>128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3</v>
      </c>
      <c r="D117" s="150">
        <v>5</v>
      </c>
      <c r="E117" s="151">
        <v>8</v>
      </c>
      <c r="F117" s="149">
        <v>5</v>
      </c>
      <c r="G117" s="149"/>
      <c r="H117" s="149">
        <v>0</v>
      </c>
      <c r="I117" s="152" t="s">
        <v>393</v>
      </c>
      <c r="J117" s="153" t="s">
        <v>394</v>
      </c>
      <c r="K117" s="154">
        <v>6</v>
      </c>
      <c r="L117" s="155" t="s">
        <v>105</v>
      </c>
      <c r="M117" s="150" t="s">
        <v>395</v>
      </c>
      <c r="N117" s="156" t="s">
        <v>329</v>
      </c>
      <c r="O117" s="157">
        <v>131</v>
      </c>
      <c r="P117" s="158">
        <v>120</v>
      </c>
      <c r="Q117" s="159">
        <v>148</v>
      </c>
      <c r="R117" s="160">
        <v>12.2857055664062</v>
      </c>
      <c r="S117" s="161">
        <v>8</v>
      </c>
      <c r="T117" s="162">
        <v>8</v>
      </c>
      <c r="U117" s="163">
        <v>48</v>
      </c>
      <c r="V117" s="164"/>
      <c r="W117" s="157">
        <v>131</v>
      </c>
      <c r="X117" s="150"/>
      <c r="Y117" s="150" t="s">
        <v>396</v>
      </c>
      <c r="Z117" s="158" t="s">
        <v>52</v>
      </c>
      <c r="AA117" s="158" t="s">
        <v>52</v>
      </c>
      <c r="AB117" s="158">
        <v>135</v>
      </c>
      <c r="AC117" s="158">
        <v>133</v>
      </c>
      <c r="AD117" s="158">
        <v>132</v>
      </c>
      <c r="AE117" s="165">
        <v>131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5</v>
      </c>
      <c r="E118" s="151">
        <v>12</v>
      </c>
      <c r="F118" s="149">
        <v>6</v>
      </c>
      <c r="G118" s="149"/>
      <c r="H118" s="149">
        <v>0</v>
      </c>
      <c r="I118" s="152" t="s">
        <v>397</v>
      </c>
      <c r="J118" s="153" t="s">
        <v>398</v>
      </c>
      <c r="K118" s="154">
        <v>7</v>
      </c>
      <c r="L118" s="155" t="s">
        <v>56</v>
      </c>
      <c r="M118" s="150" t="s">
        <v>249</v>
      </c>
      <c r="N118" s="156" t="s">
        <v>250</v>
      </c>
      <c r="O118" s="157">
        <v>128</v>
      </c>
      <c r="P118" s="158">
        <v>119</v>
      </c>
      <c r="Q118" s="159">
        <v>153</v>
      </c>
      <c r="R118" s="160">
        <v>13.2857055664062</v>
      </c>
      <c r="S118" s="161">
        <v>7</v>
      </c>
      <c r="T118" s="162">
        <v>29</v>
      </c>
      <c r="U118" s="163">
        <v>17</v>
      </c>
      <c r="V118" s="164"/>
      <c r="W118" s="157">
        <v>128</v>
      </c>
      <c r="X118" s="150"/>
      <c r="Y118" s="150" t="s">
        <v>399</v>
      </c>
      <c r="Z118" s="158">
        <v>112</v>
      </c>
      <c r="AA118" s="158">
        <v>114</v>
      </c>
      <c r="AB118" s="158">
        <v>120</v>
      </c>
      <c r="AC118" s="158">
        <v>130</v>
      </c>
      <c r="AD118" s="158">
        <v>129</v>
      </c>
      <c r="AE118" s="165">
        <v>128</v>
      </c>
      <c r="AF118" s="166">
        <v>120</v>
      </c>
      <c r="AG118" s="167">
        <v>120</v>
      </c>
      <c r="AH118" s="166">
        <v>120</v>
      </c>
      <c r="AI118" s="168">
        <v>120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5</v>
      </c>
      <c r="E119" s="151">
        <v>12</v>
      </c>
      <c r="F119" s="149">
        <v>7</v>
      </c>
      <c r="G119" s="149"/>
      <c r="H119" s="149">
        <v>0</v>
      </c>
      <c r="I119" s="152" t="s">
        <v>400</v>
      </c>
      <c r="J119" s="153" t="s">
        <v>401</v>
      </c>
      <c r="K119" s="154">
        <v>6</v>
      </c>
      <c r="L119" s="155" t="s">
        <v>56</v>
      </c>
      <c r="M119" s="150" t="s">
        <v>344</v>
      </c>
      <c r="N119" s="156" t="s">
        <v>324</v>
      </c>
      <c r="O119" s="157">
        <v>128</v>
      </c>
      <c r="P119" s="158">
        <v>127</v>
      </c>
      <c r="Q119" s="159">
        <v>149</v>
      </c>
      <c r="R119" s="160">
        <v>17.2857055664062</v>
      </c>
      <c r="S119" s="161">
        <v>3</v>
      </c>
      <c r="T119" s="162">
        <v>16</v>
      </c>
      <c r="U119" s="163">
        <v>36</v>
      </c>
      <c r="V119" s="164"/>
      <c r="W119" s="157">
        <v>128</v>
      </c>
      <c r="X119" s="150"/>
      <c r="Y119" s="150" t="s">
        <v>402</v>
      </c>
      <c r="Z119" s="158" t="s">
        <v>52</v>
      </c>
      <c r="AA119" s="158" t="s">
        <v>52</v>
      </c>
      <c r="AB119" s="158" t="s">
        <v>52</v>
      </c>
      <c r="AC119" s="158">
        <v>123</v>
      </c>
      <c r="AD119" s="158">
        <v>130</v>
      </c>
      <c r="AE119" s="165">
        <v>130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18</v>
      </c>
      <c r="C120" s="149">
        <v>3</v>
      </c>
      <c r="D120" s="150">
        <v>3</v>
      </c>
      <c r="E120" s="151">
        <v>6</v>
      </c>
      <c r="F120" s="149">
        <v>8</v>
      </c>
      <c r="G120" s="149"/>
      <c r="H120" s="149">
        <v>0</v>
      </c>
      <c r="I120" s="152" t="s">
        <v>403</v>
      </c>
      <c r="J120" s="153" t="s">
        <v>404</v>
      </c>
      <c r="K120" s="154">
        <v>6</v>
      </c>
      <c r="L120" s="155" t="s">
        <v>56</v>
      </c>
      <c r="M120" s="150" t="s">
        <v>267</v>
      </c>
      <c r="N120" s="156" t="s">
        <v>291</v>
      </c>
      <c r="O120" s="157">
        <v>128</v>
      </c>
      <c r="P120" s="158">
        <v>109</v>
      </c>
      <c r="Q120" s="159">
        <v>147</v>
      </c>
      <c r="R120" s="160">
        <v>-2.71429443359375</v>
      </c>
      <c r="S120" s="161">
        <v>11</v>
      </c>
      <c r="T120" s="162">
        <v>13</v>
      </c>
      <c r="U120" s="163">
        <v>46</v>
      </c>
      <c r="V120" s="164"/>
      <c r="W120" s="157">
        <v>128</v>
      </c>
      <c r="X120" s="150"/>
      <c r="Y120" s="150" t="s">
        <v>405</v>
      </c>
      <c r="Z120" s="158"/>
      <c r="AA120" s="158"/>
      <c r="AB120" s="158" t="s">
        <v>52</v>
      </c>
      <c r="AC120" s="158" t="s">
        <v>52</v>
      </c>
      <c r="AD120" s="158">
        <v>129</v>
      </c>
      <c r="AE120" s="165">
        <v>128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3</v>
      </c>
      <c r="D121" s="150">
        <v>3</v>
      </c>
      <c r="E121" s="151">
        <v>6</v>
      </c>
      <c r="F121" s="149">
        <v>9</v>
      </c>
      <c r="G121" s="149"/>
      <c r="H121" s="149">
        <v>0</v>
      </c>
      <c r="I121" s="152" t="s">
        <v>406</v>
      </c>
      <c r="J121" s="153" t="s">
        <v>407</v>
      </c>
      <c r="K121" s="154">
        <v>5</v>
      </c>
      <c r="L121" s="155" t="s">
        <v>408</v>
      </c>
      <c r="M121" s="150" t="s">
        <v>344</v>
      </c>
      <c r="N121" s="156" t="s">
        <v>345</v>
      </c>
      <c r="O121" s="157">
        <v>128</v>
      </c>
      <c r="P121" s="158">
        <v>114</v>
      </c>
      <c r="Q121" s="159">
        <v>142</v>
      </c>
      <c r="R121" s="160">
        <v>-2.71429443359375</v>
      </c>
      <c r="S121" s="161">
        <v>11</v>
      </c>
      <c r="T121" s="162">
        <v>13</v>
      </c>
      <c r="U121" s="163">
        <v>36</v>
      </c>
      <c r="V121" s="164"/>
      <c r="W121" s="157">
        <v>128</v>
      </c>
      <c r="X121" s="150"/>
      <c r="Y121" s="150" t="s">
        <v>409</v>
      </c>
      <c r="Z121" s="158" t="s">
        <v>52</v>
      </c>
      <c r="AA121" s="158" t="s">
        <v>52</v>
      </c>
      <c r="AB121" s="158" t="s">
        <v>52</v>
      </c>
      <c r="AC121" s="158">
        <v>116</v>
      </c>
      <c r="AD121" s="158">
        <v>125</v>
      </c>
      <c r="AE121" s="165">
        <v>128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3</v>
      </c>
      <c r="D122" s="150">
        <v>5</v>
      </c>
      <c r="E122" s="151">
        <v>8</v>
      </c>
      <c r="F122" s="149">
        <v>10</v>
      </c>
      <c r="G122" s="149"/>
      <c r="H122" s="149">
        <v>0</v>
      </c>
      <c r="I122" s="152" t="s">
        <v>410</v>
      </c>
      <c r="J122" s="153" t="s">
        <v>411</v>
      </c>
      <c r="K122" s="154">
        <v>7</v>
      </c>
      <c r="L122" s="155" t="s">
        <v>412</v>
      </c>
      <c r="M122" s="150" t="s">
        <v>395</v>
      </c>
      <c r="N122" s="156" t="s">
        <v>255</v>
      </c>
      <c r="O122" s="157">
        <v>126</v>
      </c>
      <c r="P122" s="158">
        <v>96</v>
      </c>
      <c r="Q122" s="159">
        <v>149</v>
      </c>
      <c r="R122" s="160">
        <v>-15.7142944335938</v>
      </c>
      <c r="S122" s="161">
        <v>14</v>
      </c>
      <c r="T122" s="162">
        <v>13</v>
      </c>
      <c r="U122" s="163">
        <v>48</v>
      </c>
      <c r="V122" s="164"/>
      <c r="W122" s="157">
        <v>126</v>
      </c>
      <c r="X122" s="150"/>
      <c r="Y122" s="150" t="s">
        <v>413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5</v>
      </c>
      <c r="D123" s="150">
        <v>5</v>
      </c>
      <c r="E123" s="151">
        <v>10</v>
      </c>
      <c r="F123" s="149">
        <v>11</v>
      </c>
      <c r="G123" s="149"/>
      <c r="H123" s="149">
        <v>0</v>
      </c>
      <c r="I123" s="152" t="s">
        <v>414</v>
      </c>
      <c r="J123" s="153" t="s">
        <v>415</v>
      </c>
      <c r="K123" s="154">
        <v>6</v>
      </c>
      <c r="L123" s="155" t="s">
        <v>412</v>
      </c>
      <c r="M123" s="150" t="s">
        <v>260</v>
      </c>
      <c r="N123" s="156" t="s">
        <v>240</v>
      </c>
      <c r="O123" s="157">
        <v>126</v>
      </c>
      <c r="P123" s="158">
        <v>115</v>
      </c>
      <c r="Q123" s="159">
        <v>149</v>
      </c>
      <c r="R123" s="160">
        <v>3.28570556640625</v>
      </c>
      <c r="S123" s="161">
        <v>10</v>
      </c>
      <c r="T123" s="162">
        <v>11</v>
      </c>
      <c r="U123" s="163">
        <v>70</v>
      </c>
      <c r="V123" s="164"/>
      <c r="W123" s="157">
        <v>126</v>
      </c>
      <c r="X123" s="150"/>
      <c r="Y123" s="150" t="s">
        <v>416</v>
      </c>
      <c r="Z123" s="158">
        <v>120</v>
      </c>
      <c r="AA123" s="158">
        <v>118</v>
      </c>
      <c r="AB123" s="158">
        <v>122</v>
      </c>
      <c r="AC123" s="158">
        <v>120</v>
      </c>
      <c r="AD123" s="158">
        <v>126</v>
      </c>
      <c r="AE123" s="165">
        <v>126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4</v>
      </c>
      <c r="E124" s="151">
        <v>11</v>
      </c>
      <c r="F124" s="149">
        <v>12</v>
      </c>
      <c r="G124" s="149"/>
      <c r="H124" s="149">
        <v>0</v>
      </c>
      <c r="I124" s="152" t="s">
        <v>417</v>
      </c>
      <c r="J124" s="153" t="s">
        <v>418</v>
      </c>
      <c r="K124" s="154">
        <v>8</v>
      </c>
      <c r="L124" s="155" t="s">
        <v>412</v>
      </c>
      <c r="M124" s="150" t="s">
        <v>419</v>
      </c>
      <c r="N124" s="156" t="s">
        <v>420</v>
      </c>
      <c r="O124" s="157">
        <v>126</v>
      </c>
      <c r="P124" s="158">
        <v>125</v>
      </c>
      <c r="Q124" s="159">
        <v>153</v>
      </c>
      <c r="R124" s="160">
        <v>17.2857055664062</v>
      </c>
      <c r="S124" s="161">
        <v>3</v>
      </c>
      <c r="T124" s="162">
        <v>21</v>
      </c>
      <c r="U124" s="163"/>
      <c r="V124" s="164"/>
      <c r="W124" s="157">
        <v>126</v>
      </c>
      <c r="X124" s="150"/>
      <c r="Y124" s="150" t="s">
        <v>421</v>
      </c>
      <c r="Z124" s="158">
        <v>111</v>
      </c>
      <c r="AA124" s="158">
        <v>118</v>
      </c>
      <c r="AB124" s="158">
        <v>118</v>
      </c>
      <c r="AC124" s="158">
        <v>122</v>
      </c>
      <c r="AD124" s="158">
        <v>121</v>
      </c>
      <c r="AE124" s="165">
        <v>130</v>
      </c>
      <c r="AF124" s="166">
        <v>121</v>
      </c>
      <c r="AG124" s="167">
        <v>111</v>
      </c>
      <c r="AH124" s="166">
        <v>121</v>
      </c>
      <c r="AI124" s="168">
        <v>111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21</v>
      </c>
      <c r="C125" s="149">
        <v>1</v>
      </c>
      <c r="D125" s="150">
        <v>3</v>
      </c>
      <c r="E125" s="151">
        <v>4</v>
      </c>
      <c r="F125" s="149">
        <v>13</v>
      </c>
      <c r="G125" s="149"/>
      <c r="H125" s="149">
        <v>0</v>
      </c>
      <c r="I125" s="152" t="s">
        <v>422</v>
      </c>
      <c r="J125" s="153" t="s">
        <v>423</v>
      </c>
      <c r="K125" s="154">
        <v>6</v>
      </c>
      <c r="L125" s="155" t="s">
        <v>111</v>
      </c>
      <c r="M125" s="150" t="s">
        <v>260</v>
      </c>
      <c r="N125" s="156" t="s">
        <v>261</v>
      </c>
      <c r="O125" s="157">
        <v>125</v>
      </c>
      <c r="P125" s="158">
        <v>105</v>
      </c>
      <c r="Q125" s="159">
        <v>141</v>
      </c>
      <c r="R125" s="160">
        <v>-15.7142944335938</v>
      </c>
      <c r="S125" s="161">
        <v>14</v>
      </c>
      <c r="T125" s="162">
        <v>11</v>
      </c>
      <c r="U125" s="163">
        <v>70</v>
      </c>
      <c r="V125" s="164"/>
      <c r="W125" s="157">
        <v>125</v>
      </c>
      <c r="X125" s="150"/>
      <c r="Y125" s="150" t="s">
        <v>424</v>
      </c>
      <c r="Z125" s="158" t="s">
        <v>52</v>
      </c>
      <c r="AA125" s="158">
        <v>123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7</v>
      </c>
      <c r="E126" s="151">
        <v>13</v>
      </c>
      <c r="F126" s="149">
        <v>14</v>
      </c>
      <c r="G126" s="149"/>
      <c r="H126" s="149">
        <v>0</v>
      </c>
      <c r="I126" s="152" t="s">
        <v>425</v>
      </c>
      <c r="J126" s="153" t="s">
        <v>426</v>
      </c>
      <c r="K126" s="154">
        <v>6</v>
      </c>
      <c r="L126" s="155" t="s">
        <v>111</v>
      </c>
      <c r="M126" s="150" t="s">
        <v>427</v>
      </c>
      <c r="N126" s="156" t="s">
        <v>350</v>
      </c>
      <c r="O126" s="157">
        <v>125</v>
      </c>
      <c r="P126" s="158">
        <v>125</v>
      </c>
      <c r="Q126" s="159">
        <v>151</v>
      </c>
      <c r="R126" s="160">
        <v>14.2857055664062</v>
      </c>
      <c r="S126" s="161">
        <v>6</v>
      </c>
      <c r="T126" s="162">
        <v>5</v>
      </c>
      <c r="U126" s="163">
        <v>67</v>
      </c>
      <c r="V126" s="164"/>
      <c r="W126" s="157">
        <v>125</v>
      </c>
      <c r="X126" s="150"/>
      <c r="Y126" s="150" t="s">
        <v>428</v>
      </c>
      <c r="Z126" s="158" t="s">
        <v>52</v>
      </c>
      <c r="AA126" s="158" t="s">
        <v>52</v>
      </c>
      <c r="AB126" s="158" t="s">
        <v>52</v>
      </c>
      <c r="AC126" s="158">
        <v>113</v>
      </c>
      <c r="AD126" s="158">
        <v>119</v>
      </c>
      <c r="AE126" s="165">
        <v>125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5</v>
      </c>
      <c r="D127" s="150">
        <v>5</v>
      </c>
      <c r="E127" s="151">
        <v>10</v>
      </c>
      <c r="F127" s="149">
        <v>15</v>
      </c>
      <c r="G127" s="149"/>
      <c r="H127" s="149">
        <v>0</v>
      </c>
      <c r="I127" s="152" t="s">
        <v>429</v>
      </c>
      <c r="J127" s="153" t="s">
        <v>430</v>
      </c>
      <c r="K127" s="154">
        <v>5</v>
      </c>
      <c r="L127" s="155" t="s">
        <v>431</v>
      </c>
      <c r="M127" s="150" t="s">
        <v>395</v>
      </c>
      <c r="N127" s="156" t="s">
        <v>432</v>
      </c>
      <c r="O127" s="157">
        <v>123</v>
      </c>
      <c r="P127" s="158">
        <v>108</v>
      </c>
      <c r="Q127" s="159">
        <v>139</v>
      </c>
      <c r="R127" s="160">
        <v>-16.7142944335938</v>
      </c>
      <c r="S127" s="161">
        <v>17</v>
      </c>
      <c r="T127" s="162">
        <v>5</v>
      </c>
      <c r="U127" s="163">
        <v>48</v>
      </c>
      <c r="V127" s="164"/>
      <c r="W127" s="157">
        <v>123</v>
      </c>
      <c r="X127" s="150"/>
      <c r="Y127" s="150" t="s">
        <v>433</v>
      </c>
      <c r="Z127" s="158" t="s">
        <v>52</v>
      </c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17</v>
      </c>
      <c r="C128" s="149">
        <v>3</v>
      </c>
      <c r="D128" s="150">
        <v>4</v>
      </c>
      <c r="E128" s="151">
        <v>7</v>
      </c>
      <c r="F128" s="149">
        <v>16</v>
      </c>
      <c r="G128" s="149"/>
      <c r="H128" s="149">
        <v>0</v>
      </c>
      <c r="I128" s="152" t="s">
        <v>434</v>
      </c>
      <c r="J128" s="153" t="s">
        <v>435</v>
      </c>
      <c r="K128" s="154">
        <v>6</v>
      </c>
      <c r="L128" s="155" t="s">
        <v>431</v>
      </c>
      <c r="M128" s="150" t="s">
        <v>344</v>
      </c>
      <c r="N128" s="156" t="s">
        <v>217</v>
      </c>
      <c r="O128" s="157">
        <v>122</v>
      </c>
      <c r="P128" s="158">
        <v>103</v>
      </c>
      <c r="Q128" s="159">
        <v>144</v>
      </c>
      <c r="R128" s="160">
        <v>-17.7142944335938</v>
      </c>
      <c r="S128" s="161">
        <v>18</v>
      </c>
      <c r="T128" s="162">
        <v>14</v>
      </c>
      <c r="U128" s="163">
        <v>36</v>
      </c>
      <c r="V128" s="164"/>
      <c r="W128" s="157">
        <v>122</v>
      </c>
      <c r="X128" s="150"/>
      <c r="Y128" s="150" t="s">
        <v>436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123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6</v>
      </c>
      <c r="E129" s="151">
        <v>11</v>
      </c>
      <c r="F129" s="149">
        <v>17</v>
      </c>
      <c r="G129" s="149"/>
      <c r="H129" s="149">
        <v>0</v>
      </c>
      <c r="I129" s="152" t="s">
        <v>437</v>
      </c>
      <c r="J129" s="153" t="s">
        <v>438</v>
      </c>
      <c r="K129" s="154">
        <v>6</v>
      </c>
      <c r="L129" s="155" t="s">
        <v>439</v>
      </c>
      <c r="M129" s="150" t="s">
        <v>440</v>
      </c>
      <c r="N129" s="156" t="s">
        <v>441</v>
      </c>
      <c r="O129" s="157">
        <v>118</v>
      </c>
      <c r="P129" s="158">
        <v>102</v>
      </c>
      <c r="Q129" s="159">
        <v>143</v>
      </c>
      <c r="R129" s="160">
        <v>-23.7142944335938</v>
      </c>
      <c r="S129" s="161">
        <v>20</v>
      </c>
      <c r="T129" s="162">
        <v>11</v>
      </c>
      <c r="U129" s="163">
        <v>50</v>
      </c>
      <c r="V129" s="164"/>
      <c r="W129" s="157">
        <v>118</v>
      </c>
      <c r="X129" s="150"/>
      <c r="Y129" s="150" t="s">
        <v>442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>
        <v>118</v>
      </c>
      <c r="AE129" s="165">
        <v>116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5</v>
      </c>
      <c r="D130" s="150">
        <v>5</v>
      </c>
      <c r="E130" s="151">
        <v>10</v>
      </c>
      <c r="F130" s="149">
        <v>18</v>
      </c>
      <c r="G130" s="149"/>
      <c r="H130" s="149">
        <v>0</v>
      </c>
      <c r="I130" s="152" t="s">
        <v>443</v>
      </c>
      <c r="J130" s="153" t="s">
        <v>444</v>
      </c>
      <c r="K130" s="154">
        <v>5</v>
      </c>
      <c r="L130" s="155" t="s">
        <v>123</v>
      </c>
      <c r="M130" s="150" t="s">
        <v>445</v>
      </c>
      <c r="N130" s="156" t="s">
        <v>446</v>
      </c>
      <c r="O130" s="157">
        <v>118</v>
      </c>
      <c r="P130" s="158">
        <v>113</v>
      </c>
      <c r="Q130" s="159">
        <v>153</v>
      </c>
      <c r="R130" s="160">
        <v>-2.71429443359375</v>
      </c>
      <c r="S130" s="161">
        <v>11</v>
      </c>
      <c r="T130" s="162">
        <v>6</v>
      </c>
      <c r="U130" s="163">
        <v>33</v>
      </c>
      <c r="V130" s="164"/>
      <c r="W130" s="157">
        <v>118</v>
      </c>
      <c r="X130" s="150"/>
      <c r="Y130" s="150" t="s">
        <v>447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>
        <v>117</v>
      </c>
      <c r="AE130" s="165">
        <v>118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20</v>
      </c>
      <c r="C131" s="149">
        <v>3</v>
      </c>
      <c r="D131" s="150">
        <v>2</v>
      </c>
      <c r="E131" s="151">
        <v>5</v>
      </c>
      <c r="F131" s="149">
        <v>19</v>
      </c>
      <c r="G131" s="149"/>
      <c r="H131" s="149">
        <v>0</v>
      </c>
      <c r="I131" s="152" t="s">
        <v>448</v>
      </c>
      <c r="J131" s="153" t="s">
        <v>449</v>
      </c>
      <c r="K131" s="154">
        <v>6</v>
      </c>
      <c r="L131" s="155" t="s">
        <v>450</v>
      </c>
      <c r="M131" s="150" t="s">
        <v>451</v>
      </c>
      <c r="N131" s="156" t="s">
        <v>245</v>
      </c>
      <c r="O131" s="157">
        <v>116</v>
      </c>
      <c r="P131" s="158">
        <v>91</v>
      </c>
      <c r="Q131" s="159">
        <v>144</v>
      </c>
      <c r="R131" s="160">
        <v>-35.7142944335938</v>
      </c>
      <c r="S131" s="161">
        <v>21</v>
      </c>
      <c r="T131" s="162">
        <v>15</v>
      </c>
      <c r="U131" s="163">
        <v>50</v>
      </c>
      <c r="V131" s="164"/>
      <c r="W131" s="157">
        <v>116</v>
      </c>
      <c r="X131" s="150"/>
      <c r="Y131" s="150" t="s">
        <v>452</v>
      </c>
      <c r="Z131" s="158"/>
      <c r="AA131" s="158" t="s">
        <v>52</v>
      </c>
      <c r="AB131" s="158" t="s">
        <v>52</v>
      </c>
      <c r="AC131" s="158" t="s">
        <v>52</v>
      </c>
      <c r="AD131" s="158">
        <v>118</v>
      </c>
      <c r="AE131" s="165">
        <v>117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6</v>
      </c>
      <c r="E132" s="151">
        <v>11</v>
      </c>
      <c r="F132" s="149">
        <v>20</v>
      </c>
      <c r="G132" s="149"/>
      <c r="H132" s="149">
        <v>0</v>
      </c>
      <c r="I132" s="152" t="s">
        <v>453</v>
      </c>
      <c r="J132" s="153" t="s">
        <v>454</v>
      </c>
      <c r="K132" s="154">
        <v>6</v>
      </c>
      <c r="L132" s="155" t="s">
        <v>455</v>
      </c>
      <c r="M132" s="150" t="s">
        <v>456</v>
      </c>
      <c r="N132" s="156" t="s">
        <v>457</v>
      </c>
      <c r="O132" s="157">
        <v>113</v>
      </c>
      <c r="P132" s="158">
        <v>101</v>
      </c>
      <c r="Q132" s="159">
        <v>150</v>
      </c>
      <c r="R132" s="160">
        <v>-22.7142944335938</v>
      </c>
      <c r="S132" s="161">
        <v>19</v>
      </c>
      <c r="T132" s="162">
        <v>10</v>
      </c>
      <c r="U132" s="163">
        <v>14</v>
      </c>
      <c r="V132" s="164"/>
      <c r="W132" s="157">
        <v>113</v>
      </c>
      <c r="X132" s="150"/>
      <c r="Y132" s="150" t="s">
        <v>458</v>
      </c>
      <c r="Z132" s="158" t="s">
        <v>52</v>
      </c>
      <c r="AA132" s="158" t="s">
        <v>52</v>
      </c>
      <c r="AB132" s="158">
        <v>109</v>
      </c>
      <c r="AC132" s="158">
        <v>109</v>
      </c>
      <c r="AD132" s="158">
        <v>113</v>
      </c>
      <c r="AE132" s="165">
        <v>113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7</v>
      </c>
      <c r="E133" s="151">
        <v>15</v>
      </c>
      <c r="F133" s="149">
        <v>21</v>
      </c>
      <c r="G133" s="149"/>
      <c r="H133" s="149">
        <v>0</v>
      </c>
      <c r="I133" s="152" t="s">
        <v>459</v>
      </c>
      <c r="J133" s="153" t="s">
        <v>460</v>
      </c>
      <c r="K133" s="154">
        <v>7</v>
      </c>
      <c r="L133" s="155" t="s">
        <v>461</v>
      </c>
      <c r="M133" s="150" t="s">
        <v>462</v>
      </c>
      <c r="N133" s="156" t="s">
        <v>272</v>
      </c>
      <c r="O133" s="157">
        <v>111</v>
      </c>
      <c r="P133" s="158">
        <v>106</v>
      </c>
      <c r="Q133" s="159">
        <v>154</v>
      </c>
      <c r="R133" s="160">
        <v>-15.7142944335938</v>
      </c>
      <c r="S133" s="161">
        <v>14</v>
      </c>
      <c r="T133" s="162">
        <v>9</v>
      </c>
      <c r="U133" s="163">
        <v>50</v>
      </c>
      <c r="V133" s="164"/>
      <c r="W133" s="157">
        <v>111</v>
      </c>
      <c r="X133" s="150"/>
      <c r="Y133" s="150" t="s">
        <v>463</v>
      </c>
      <c r="Z133" s="158">
        <v>91</v>
      </c>
      <c r="AA133" s="158">
        <v>91</v>
      </c>
      <c r="AB133" s="158">
        <v>99</v>
      </c>
      <c r="AC133" s="158">
        <v>103</v>
      </c>
      <c r="AD133" s="158">
        <v>102</v>
      </c>
      <c r="AE133" s="165">
        <v>109</v>
      </c>
      <c r="AF133" s="166">
        <v>102</v>
      </c>
      <c r="AG133" s="167">
        <v>91</v>
      </c>
      <c r="AH133" s="166">
        <v>102</v>
      </c>
      <c r="AI133" s="168">
        <v>91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464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465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6</v>
      </c>
      <c r="E139" s="151">
        <v>15</v>
      </c>
      <c r="F139" s="149">
        <v>1</v>
      </c>
      <c r="G139" s="149"/>
      <c r="H139" s="149">
        <v>0</v>
      </c>
      <c r="I139" s="152" t="s">
        <v>467</v>
      </c>
      <c r="J139" s="153" t="s">
        <v>468</v>
      </c>
      <c r="K139" s="154">
        <v>7</v>
      </c>
      <c r="L139" s="155" t="s">
        <v>151</v>
      </c>
      <c r="M139" s="150" t="s">
        <v>395</v>
      </c>
      <c r="N139" s="156" t="s">
        <v>329</v>
      </c>
      <c r="O139" s="157">
        <v>153</v>
      </c>
      <c r="P139" s="158">
        <v>136</v>
      </c>
      <c r="Q139" s="159">
        <v>162</v>
      </c>
      <c r="R139" s="160">
        <v>23</v>
      </c>
      <c r="S139" s="161">
        <v>2</v>
      </c>
      <c r="T139" s="162">
        <v>7</v>
      </c>
      <c r="U139" s="163">
        <v>48</v>
      </c>
      <c r="V139" s="164"/>
      <c r="W139" s="157">
        <v>153</v>
      </c>
      <c r="X139" s="150"/>
      <c r="Y139" s="150" t="s">
        <v>469</v>
      </c>
      <c r="Z139" s="158">
        <v>143</v>
      </c>
      <c r="AA139" s="158">
        <v>141</v>
      </c>
      <c r="AB139" s="158">
        <v>146</v>
      </c>
      <c r="AC139" s="158">
        <v>151</v>
      </c>
      <c r="AD139" s="158">
        <v>153</v>
      </c>
      <c r="AE139" s="165">
        <v>153</v>
      </c>
      <c r="AF139" s="166">
        <v>141</v>
      </c>
      <c r="AG139" s="167">
        <v>141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5</v>
      </c>
      <c r="D140" s="150">
        <v>5</v>
      </c>
      <c r="E140" s="151">
        <v>10</v>
      </c>
      <c r="F140" s="149">
        <v>2</v>
      </c>
      <c r="G140" s="149"/>
      <c r="H140" s="149">
        <v>0</v>
      </c>
      <c r="I140" s="152" t="s">
        <v>470</v>
      </c>
      <c r="J140" s="153" t="s">
        <v>471</v>
      </c>
      <c r="K140" s="154">
        <v>7</v>
      </c>
      <c r="L140" s="155" t="s">
        <v>472</v>
      </c>
      <c r="M140" s="150" t="s">
        <v>395</v>
      </c>
      <c r="N140" s="156" t="s">
        <v>432</v>
      </c>
      <c r="O140" s="157">
        <v>143</v>
      </c>
      <c r="P140" s="158">
        <v>150</v>
      </c>
      <c r="Q140" s="159">
        <v>163</v>
      </c>
      <c r="R140" s="160">
        <v>28</v>
      </c>
      <c r="S140" s="161">
        <v>1</v>
      </c>
      <c r="T140" s="162">
        <v>29</v>
      </c>
      <c r="U140" s="163">
        <v>48</v>
      </c>
      <c r="V140" s="164"/>
      <c r="W140" s="157">
        <v>143</v>
      </c>
      <c r="X140" s="150"/>
      <c r="Y140" s="150" t="s">
        <v>473</v>
      </c>
      <c r="Z140" s="158" t="s">
        <v>52</v>
      </c>
      <c r="AA140" s="158">
        <v>145</v>
      </c>
      <c r="AB140" s="158">
        <v>143</v>
      </c>
      <c r="AC140" s="158">
        <v>143</v>
      </c>
      <c r="AD140" s="158">
        <v>143</v>
      </c>
      <c r="AE140" s="165">
        <v>145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3</v>
      </c>
      <c r="G141" s="149"/>
      <c r="H141" s="149">
        <v>0</v>
      </c>
      <c r="I141" s="152" t="s">
        <v>474</v>
      </c>
      <c r="J141" s="153" t="s">
        <v>475</v>
      </c>
      <c r="K141" s="154">
        <v>8</v>
      </c>
      <c r="L141" s="155" t="s">
        <v>408</v>
      </c>
      <c r="M141" s="150" t="s">
        <v>344</v>
      </c>
      <c r="N141" s="156"/>
      <c r="O141" s="157">
        <v>141</v>
      </c>
      <c r="P141" s="158">
        <v>132</v>
      </c>
      <c r="Q141" s="159">
        <v>163</v>
      </c>
      <c r="R141" s="160">
        <v>8</v>
      </c>
      <c r="S141" s="161">
        <v>5</v>
      </c>
      <c r="T141" s="162">
        <v>30</v>
      </c>
      <c r="U141" s="163">
        <v>36</v>
      </c>
      <c r="V141" s="164"/>
      <c r="W141" s="157">
        <v>141</v>
      </c>
      <c r="X141" s="150"/>
      <c r="Y141" s="150" t="s">
        <v>476</v>
      </c>
      <c r="Z141" s="158">
        <v>142</v>
      </c>
      <c r="AA141" s="158">
        <v>138</v>
      </c>
      <c r="AB141" s="158">
        <v>136</v>
      </c>
      <c r="AC141" s="158">
        <v>148</v>
      </c>
      <c r="AD141" s="158">
        <v>141</v>
      </c>
      <c r="AE141" s="165">
        <v>146</v>
      </c>
      <c r="AF141" s="166">
        <v>136</v>
      </c>
      <c r="AG141" s="167">
        <v>130</v>
      </c>
      <c r="AH141" s="166">
        <v>136</v>
      </c>
      <c r="AI141" s="168">
        <v>136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4</v>
      </c>
      <c r="D142" s="150">
        <v>6</v>
      </c>
      <c r="E142" s="151">
        <v>10</v>
      </c>
      <c r="F142" s="149">
        <v>4</v>
      </c>
      <c r="G142" s="149"/>
      <c r="H142" s="149">
        <v>0</v>
      </c>
      <c r="I142" s="152" t="s">
        <v>477</v>
      </c>
      <c r="J142" s="153" t="s">
        <v>478</v>
      </c>
      <c r="K142" s="154">
        <v>7</v>
      </c>
      <c r="L142" s="155" t="s">
        <v>412</v>
      </c>
      <c r="M142" s="150" t="s">
        <v>260</v>
      </c>
      <c r="N142" s="156" t="s">
        <v>261</v>
      </c>
      <c r="O142" s="157">
        <v>140</v>
      </c>
      <c r="P142" s="158">
        <v>143</v>
      </c>
      <c r="Q142" s="159">
        <v>162</v>
      </c>
      <c r="R142" s="160">
        <v>17</v>
      </c>
      <c r="S142" s="161">
        <v>3</v>
      </c>
      <c r="T142" s="162">
        <v>17</v>
      </c>
      <c r="U142" s="163">
        <v>70</v>
      </c>
      <c r="V142" s="164"/>
      <c r="W142" s="157">
        <v>140</v>
      </c>
      <c r="X142" s="150"/>
      <c r="Y142" s="150" t="s">
        <v>479</v>
      </c>
      <c r="Z142" s="158">
        <v>135</v>
      </c>
      <c r="AA142" s="158">
        <v>135</v>
      </c>
      <c r="AB142" s="158">
        <v>135</v>
      </c>
      <c r="AC142" s="158">
        <v>135</v>
      </c>
      <c r="AD142" s="158">
        <v>138</v>
      </c>
      <c r="AE142" s="165">
        <v>137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5</v>
      </c>
      <c r="D143" s="150">
        <v>6</v>
      </c>
      <c r="E143" s="151">
        <v>11</v>
      </c>
      <c r="F143" s="149">
        <v>5</v>
      </c>
      <c r="G143" s="149"/>
      <c r="H143" s="149">
        <v>0</v>
      </c>
      <c r="I143" s="152" t="s">
        <v>480</v>
      </c>
      <c r="J143" s="153" t="s">
        <v>481</v>
      </c>
      <c r="K143" s="154">
        <v>8</v>
      </c>
      <c r="L143" s="155" t="s">
        <v>111</v>
      </c>
      <c r="M143" s="150" t="s">
        <v>344</v>
      </c>
      <c r="N143" s="156" t="s">
        <v>345</v>
      </c>
      <c r="O143" s="157">
        <v>139</v>
      </c>
      <c r="P143" s="158">
        <v>127</v>
      </c>
      <c r="Q143" s="159">
        <v>157</v>
      </c>
      <c r="R143" s="160">
        <v>-5</v>
      </c>
      <c r="S143" s="161">
        <v>10</v>
      </c>
      <c r="T143" s="162">
        <v>15</v>
      </c>
      <c r="U143" s="163">
        <v>36</v>
      </c>
      <c r="V143" s="164"/>
      <c r="W143" s="157">
        <v>139</v>
      </c>
      <c r="X143" s="150"/>
      <c r="Y143" s="150" t="s">
        <v>482</v>
      </c>
      <c r="Z143" s="158" t="s">
        <v>52</v>
      </c>
      <c r="AA143" s="158" t="s">
        <v>52</v>
      </c>
      <c r="AB143" s="158" t="s">
        <v>52</v>
      </c>
      <c r="AC143" s="158">
        <v>139</v>
      </c>
      <c r="AD143" s="158">
        <v>139</v>
      </c>
      <c r="AE143" s="165">
        <v>140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7</v>
      </c>
      <c r="E144" s="151">
        <v>14</v>
      </c>
      <c r="F144" s="149">
        <v>6</v>
      </c>
      <c r="G144" s="149"/>
      <c r="H144" s="149">
        <v>0</v>
      </c>
      <c r="I144" s="152" t="s">
        <v>483</v>
      </c>
      <c r="J144" s="153" t="s">
        <v>484</v>
      </c>
      <c r="K144" s="154">
        <v>9</v>
      </c>
      <c r="L144" s="155" t="s">
        <v>485</v>
      </c>
      <c r="M144" s="150" t="s">
        <v>486</v>
      </c>
      <c r="N144" s="156" t="s">
        <v>312</v>
      </c>
      <c r="O144" s="157">
        <v>133</v>
      </c>
      <c r="P144" s="158">
        <v>127</v>
      </c>
      <c r="Q144" s="159">
        <v>163</v>
      </c>
      <c r="R144" s="160">
        <v>-5</v>
      </c>
      <c r="S144" s="161">
        <v>10</v>
      </c>
      <c r="T144" s="162">
        <v>6</v>
      </c>
      <c r="U144" s="163">
        <v>33</v>
      </c>
      <c r="V144" s="164"/>
      <c r="W144" s="157">
        <v>133</v>
      </c>
      <c r="X144" s="150"/>
      <c r="Y144" s="150" t="s">
        <v>487</v>
      </c>
      <c r="Z144" s="158">
        <v>125</v>
      </c>
      <c r="AA144" s="158">
        <v>125</v>
      </c>
      <c r="AB144" s="158">
        <v>126</v>
      </c>
      <c r="AC144" s="158">
        <v>125</v>
      </c>
      <c r="AD144" s="158">
        <v>130</v>
      </c>
      <c r="AE144" s="165">
        <v>132</v>
      </c>
      <c r="AF144" s="166">
        <v>126</v>
      </c>
      <c r="AG144" s="167">
        <v>125</v>
      </c>
      <c r="AH144" s="166">
        <v>125</v>
      </c>
      <c r="AI144" s="168">
        <v>125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4</v>
      </c>
      <c r="D145" s="150">
        <v>6</v>
      </c>
      <c r="E145" s="151">
        <v>10</v>
      </c>
      <c r="F145" s="149">
        <v>7</v>
      </c>
      <c r="G145" s="149"/>
      <c r="H145" s="149">
        <v>0</v>
      </c>
      <c r="I145" s="152" t="s">
        <v>488</v>
      </c>
      <c r="J145" s="153" t="s">
        <v>489</v>
      </c>
      <c r="K145" s="154">
        <v>8</v>
      </c>
      <c r="L145" s="155" t="s">
        <v>439</v>
      </c>
      <c r="M145" s="150" t="s">
        <v>490</v>
      </c>
      <c r="N145" s="156" t="s">
        <v>446</v>
      </c>
      <c r="O145" s="157">
        <v>132</v>
      </c>
      <c r="P145" s="158">
        <v>125</v>
      </c>
      <c r="Q145" s="159">
        <v>161</v>
      </c>
      <c r="R145" s="160">
        <v>-10</v>
      </c>
      <c r="S145" s="161">
        <v>12</v>
      </c>
      <c r="T145" s="162">
        <v>7</v>
      </c>
      <c r="U145" s="163">
        <v>50</v>
      </c>
      <c r="V145" s="164"/>
      <c r="W145" s="157">
        <v>132</v>
      </c>
      <c r="X145" s="150"/>
      <c r="Y145" s="150" t="s">
        <v>491</v>
      </c>
      <c r="Z145" s="158">
        <v>120</v>
      </c>
      <c r="AA145" s="158">
        <v>125</v>
      </c>
      <c r="AB145" s="158">
        <v>125</v>
      </c>
      <c r="AC145" s="158">
        <v>125</v>
      </c>
      <c r="AD145" s="158">
        <v>125</v>
      </c>
      <c r="AE145" s="165">
        <v>128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6</v>
      </c>
      <c r="D146" s="150">
        <v>7</v>
      </c>
      <c r="E146" s="151">
        <v>13</v>
      </c>
      <c r="F146" s="149">
        <v>8</v>
      </c>
      <c r="G146" s="149"/>
      <c r="H146" s="149">
        <v>0</v>
      </c>
      <c r="I146" s="152" t="s">
        <v>492</v>
      </c>
      <c r="J146" s="153" t="s">
        <v>493</v>
      </c>
      <c r="K146" s="154">
        <v>6</v>
      </c>
      <c r="L146" s="155" t="s">
        <v>439</v>
      </c>
      <c r="M146" s="150" t="s">
        <v>494</v>
      </c>
      <c r="N146" s="156" t="s">
        <v>268</v>
      </c>
      <c r="O146" s="157">
        <v>132</v>
      </c>
      <c r="P146" s="158">
        <v>124</v>
      </c>
      <c r="Q146" s="159">
        <v>162</v>
      </c>
      <c r="R146" s="160">
        <v>-10</v>
      </c>
      <c r="S146" s="161">
        <v>12</v>
      </c>
      <c r="T146" s="162">
        <v>24</v>
      </c>
      <c r="U146" s="163">
        <v>33</v>
      </c>
      <c r="V146" s="164"/>
      <c r="W146" s="157">
        <v>132</v>
      </c>
      <c r="X146" s="150"/>
      <c r="Y146" s="150" t="s">
        <v>495</v>
      </c>
      <c r="Z146" s="158">
        <v>121</v>
      </c>
      <c r="AA146" s="158">
        <v>122</v>
      </c>
      <c r="AB146" s="158">
        <v>129</v>
      </c>
      <c r="AC146" s="158">
        <v>134</v>
      </c>
      <c r="AD146" s="158">
        <v>133</v>
      </c>
      <c r="AE146" s="165">
        <v>133</v>
      </c>
      <c r="AF146" s="166">
        <v>129</v>
      </c>
      <c r="AG146" s="167">
        <v>129</v>
      </c>
      <c r="AH146" s="166">
        <v>129</v>
      </c>
      <c r="AI146" s="168">
        <v>129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9</v>
      </c>
      <c r="D147" s="150">
        <v>5</v>
      </c>
      <c r="E147" s="151">
        <v>14</v>
      </c>
      <c r="F147" s="149">
        <v>9</v>
      </c>
      <c r="G147" s="149"/>
      <c r="H147" s="149">
        <v>0</v>
      </c>
      <c r="I147" s="152" t="s">
        <v>496</v>
      </c>
      <c r="J147" s="153" t="s">
        <v>497</v>
      </c>
      <c r="K147" s="154">
        <v>7</v>
      </c>
      <c r="L147" s="155" t="s">
        <v>450</v>
      </c>
      <c r="M147" s="150" t="s">
        <v>344</v>
      </c>
      <c r="N147" s="156" t="s">
        <v>212</v>
      </c>
      <c r="O147" s="157">
        <v>130</v>
      </c>
      <c r="P147" s="158">
        <v>146</v>
      </c>
      <c r="Q147" s="159">
        <v>162</v>
      </c>
      <c r="R147" s="160">
        <v>10</v>
      </c>
      <c r="S147" s="161">
        <v>4</v>
      </c>
      <c r="T147" s="162">
        <v>21</v>
      </c>
      <c r="U147" s="163">
        <v>36</v>
      </c>
      <c r="V147" s="164"/>
      <c r="W147" s="157">
        <v>130</v>
      </c>
      <c r="X147" s="150"/>
      <c r="Y147" s="150" t="s">
        <v>498</v>
      </c>
      <c r="Z147" s="158" t="s">
        <v>52</v>
      </c>
      <c r="AA147" s="158" t="s">
        <v>52</v>
      </c>
      <c r="AB147" s="158">
        <v>114</v>
      </c>
      <c r="AC147" s="158">
        <v>124</v>
      </c>
      <c r="AD147" s="158">
        <v>124</v>
      </c>
      <c r="AE147" s="165">
        <v>134</v>
      </c>
      <c r="AF147" s="166">
        <v>124</v>
      </c>
      <c r="AG147" s="167">
        <v>114</v>
      </c>
      <c r="AH147" s="166">
        <v>124</v>
      </c>
      <c r="AI147" s="168">
        <v>124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15</v>
      </c>
      <c r="C148" s="149">
        <v>5</v>
      </c>
      <c r="D148" s="150">
        <v>4</v>
      </c>
      <c r="E148" s="151">
        <v>9</v>
      </c>
      <c r="F148" s="149">
        <v>10</v>
      </c>
      <c r="G148" s="149"/>
      <c r="H148" s="149">
        <v>0</v>
      </c>
      <c r="I148" s="152" t="s">
        <v>499</v>
      </c>
      <c r="J148" s="153" t="s">
        <v>500</v>
      </c>
      <c r="K148" s="154">
        <v>5</v>
      </c>
      <c r="L148" s="155" t="s">
        <v>501</v>
      </c>
      <c r="M148" s="150" t="s">
        <v>267</v>
      </c>
      <c r="N148" s="156" t="s">
        <v>502</v>
      </c>
      <c r="O148" s="157">
        <v>128</v>
      </c>
      <c r="P148" s="158">
        <v>127</v>
      </c>
      <c r="Q148" s="159">
        <v>149</v>
      </c>
      <c r="R148" s="160">
        <v>-24</v>
      </c>
      <c r="S148" s="161">
        <v>15</v>
      </c>
      <c r="T148" s="162">
        <v>14</v>
      </c>
      <c r="U148" s="163">
        <v>46</v>
      </c>
      <c r="V148" s="164"/>
      <c r="W148" s="157">
        <v>128</v>
      </c>
      <c r="X148" s="150"/>
      <c r="Y148" s="150" t="s">
        <v>503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7</v>
      </c>
      <c r="E149" s="151">
        <v>12</v>
      </c>
      <c r="F149" s="149">
        <v>11</v>
      </c>
      <c r="G149" s="149"/>
      <c r="H149" s="149">
        <v>0</v>
      </c>
      <c r="I149" s="152" t="s">
        <v>504</v>
      </c>
      <c r="J149" s="153" t="s">
        <v>505</v>
      </c>
      <c r="K149" s="154">
        <v>8</v>
      </c>
      <c r="L149" s="155" t="s">
        <v>501</v>
      </c>
      <c r="M149" s="150" t="s">
        <v>506</v>
      </c>
      <c r="N149" s="156" t="s">
        <v>441</v>
      </c>
      <c r="O149" s="157">
        <v>128</v>
      </c>
      <c r="P149" s="158">
        <v>139</v>
      </c>
      <c r="Q149" s="159">
        <v>162</v>
      </c>
      <c r="R149" s="160">
        <v>1</v>
      </c>
      <c r="S149" s="161">
        <v>8</v>
      </c>
      <c r="T149" s="162">
        <v>12</v>
      </c>
      <c r="U149" s="163">
        <v>100</v>
      </c>
      <c r="V149" s="164"/>
      <c r="W149" s="157">
        <v>128</v>
      </c>
      <c r="X149" s="150"/>
      <c r="Y149" s="150" t="s">
        <v>507</v>
      </c>
      <c r="Z149" s="158">
        <v>119</v>
      </c>
      <c r="AA149" s="158">
        <v>122</v>
      </c>
      <c r="AB149" s="158">
        <v>127</v>
      </c>
      <c r="AC149" s="158">
        <v>127</v>
      </c>
      <c r="AD149" s="158">
        <v>123</v>
      </c>
      <c r="AE149" s="165">
        <v>126</v>
      </c>
      <c r="AF149" s="166">
        <v>116</v>
      </c>
      <c r="AG149" s="167">
        <v>116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6</v>
      </c>
      <c r="D150" s="150">
        <v>6</v>
      </c>
      <c r="E150" s="151">
        <v>12</v>
      </c>
      <c r="F150" s="149">
        <v>12</v>
      </c>
      <c r="G150" s="149"/>
      <c r="H150" s="149">
        <v>0</v>
      </c>
      <c r="I150" s="152" t="s">
        <v>508</v>
      </c>
      <c r="J150" s="153" t="s">
        <v>509</v>
      </c>
      <c r="K150" s="154">
        <v>7</v>
      </c>
      <c r="L150" s="155" t="s">
        <v>455</v>
      </c>
      <c r="M150" s="150" t="s">
        <v>510</v>
      </c>
      <c r="N150" s="156" t="s">
        <v>420</v>
      </c>
      <c r="O150" s="157">
        <v>127</v>
      </c>
      <c r="P150" s="158">
        <v>140</v>
      </c>
      <c r="Q150" s="159">
        <v>164</v>
      </c>
      <c r="R150" s="160">
        <v>3</v>
      </c>
      <c r="S150" s="161">
        <v>7</v>
      </c>
      <c r="T150" s="162">
        <v>22</v>
      </c>
      <c r="U150" s="163">
        <v>75</v>
      </c>
      <c r="V150" s="164"/>
      <c r="W150" s="157">
        <v>127</v>
      </c>
      <c r="X150" s="150"/>
      <c r="Y150" s="150" t="s">
        <v>511</v>
      </c>
      <c r="Z150" s="158">
        <v>123</v>
      </c>
      <c r="AA150" s="158">
        <v>125</v>
      </c>
      <c r="AB150" s="158">
        <v>125</v>
      </c>
      <c r="AC150" s="158">
        <v>124</v>
      </c>
      <c r="AD150" s="158">
        <v>123</v>
      </c>
      <c r="AE150" s="165">
        <v>127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6</v>
      </c>
      <c r="E151" s="151">
        <v>14</v>
      </c>
      <c r="F151" s="149">
        <v>13</v>
      </c>
      <c r="G151" s="149"/>
      <c r="H151" s="149">
        <v>0</v>
      </c>
      <c r="I151" s="152" t="s">
        <v>512</v>
      </c>
      <c r="J151" s="153" t="s">
        <v>513</v>
      </c>
      <c r="K151" s="154">
        <v>5</v>
      </c>
      <c r="L151" s="155" t="s">
        <v>455</v>
      </c>
      <c r="M151" s="150" t="s">
        <v>395</v>
      </c>
      <c r="N151" s="156" t="s">
        <v>255</v>
      </c>
      <c r="O151" s="157">
        <v>127</v>
      </c>
      <c r="P151" s="158">
        <v>111</v>
      </c>
      <c r="Q151" s="159">
        <v>162</v>
      </c>
      <c r="R151" s="160">
        <v>-28</v>
      </c>
      <c r="S151" s="161">
        <v>16</v>
      </c>
      <c r="T151" s="162">
        <v>5</v>
      </c>
      <c r="U151" s="163">
        <v>48</v>
      </c>
      <c r="V151" s="164"/>
      <c r="W151" s="157">
        <v>127</v>
      </c>
      <c r="X151" s="150"/>
      <c r="Y151" s="150" t="s">
        <v>514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5</v>
      </c>
      <c r="E152" s="151">
        <v>15</v>
      </c>
      <c r="F152" s="149">
        <v>14</v>
      </c>
      <c r="G152" s="149"/>
      <c r="H152" s="149">
        <v>0</v>
      </c>
      <c r="I152" s="152" t="s">
        <v>515</v>
      </c>
      <c r="J152" s="153" t="s">
        <v>516</v>
      </c>
      <c r="K152" s="154">
        <v>6</v>
      </c>
      <c r="L152" s="155" t="s">
        <v>455</v>
      </c>
      <c r="M152" s="150" t="s">
        <v>244</v>
      </c>
      <c r="N152" s="156" t="s">
        <v>222</v>
      </c>
      <c r="O152" s="157">
        <v>127</v>
      </c>
      <c r="P152" s="158">
        <v>144</v>
      </c>
      <c r="Q152" s="159">
        <v>163</v>
      </c>
      <c r="R152" s="160">
        <v>6</v>
      </c>
      <c r="S152" s="161">
        <v>6</v>
      </c>
      <c r="T152" s="162">
        <v>17</v>
      </c>
      <c r="U152" s="163">
        <v>47</v>
      </c>
      <c r="V152" s="164"/>
      <c r="W152" s="157">
        <v>127</v>
      </c>
      <c r="X152" s="150"/>
      <c r="Y152" s="150" t="s">
        <v>517</v>
      </c>
      <c r="Z152" s="158">
        <v>116</v>
      </c>
      <c r="AA152" s="158">
        <v>112</v>
      </c>
      <c r="AB152" s="158">
        <v>112</v>
      </c>
      <c r="AC152" s="158">
        <v>125</v>
      </c>
      <c r="AD152" s="158">
        <v>124</v>
      </c>
      <c r="AE152" s="165">
        <v>131</v>
      </c>
      <c r="AF152" s="166">
        <v>112</v>
      </c>
      <c r="AG152" s="167">
        <v>112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5</v>
      </c>
      <c r="D153" s="150">
        <v>6</v>
      </c>
      <c r="E153" s="151">
        <v>11</v>
      </c>
      <c r="F153" s="149">
        <v>15</v>
      </c>
      <c r="G153" s="149"/>
      <c r="H153" s="149">
        <v>0</v>
      </c>
      <c r="I153" s="152" t="s">
        <v>518</v>
      </c>
      <c r="J153" s="153" t="s">
        <v>519</v>
      </c>
      <c r="K153" s="154">
        <v>6</v>
      </c>
      <c r="L153" s="155" t="s">
        <v>461</v>
      </c>
      <c r="M153" s="150" t="s">
        <v>520</v>
      </c>
      <c r="N153" s="156" t="s">
        <v>350</v>
      </c>
      <c r="O153" s="157">
        <v>125</v>
      </c>
      <c r="P153" s="158">
        <v>130</v>
      </c>
      <c r="Q153" s="159">
        <v>161</v>
      </c>
      <c r="R153" s="160">
        <v>-12</v>
      </c>
      <c r="S153" s="161">
        <v>14</v>
      </c>
      <c r="T153" s="162">
        <v>20</v>
      </c>
      <c r="U153" s="163"/>
      <c r="V153" s="164"/>
      <c r="W153" s="157">
        <v>125</v>
      </c>
      <c r="X153" s="150">
        <v>-2</v>
      </c>
      <c r="Y153" s="150" t="s">
        <v>521</v>
      </c>
      <c r="Z153" s="158" t="s">
        <v>52</v>
      </c>
      <c r="AA153" s="158" t="s">
        <v>52</v>
      </c>
      <c r="AB153" s="158">
        <v>119</v>
      </c>
      <c r="AC153" s="158">
        <v>124</v>
      </c>
      <c r="AD153" s="158">
        <v>124</v>
      </c>
      <c r="AE153" s="165">
        <v>124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15</v>
      </c>
      <c r="C154" s="149">
        <v>3</v>
      </c>
      <c r="D154" s="150">
        <v>6</v>
      </c>
      <c r="E154" s="151">
        <v>9</v>
      </c>
      <c r="F154" s="149">
        <v>16</v>
      </c>
      <c r="G154" s="149"/>
      <c r="H154" s="149">
        <v>0</v>
      </c>
      <c r="I154" s="152" t="s">
        <v>522</v>
      </c>
      <c r="J154" s="153" t="s">
        <v>523</v>
      </c>
      <c r="K154" s="154">
        <v>8</v>
      </c>
      <c r="L154" s="155" t="s">
        <v>461</v>
      </c>
      <c r="M154" s="150" t="s">
        <v>211</v>
      </c>
      <c r="N154" s="156" t="s">
        <v>240</v>
      </c>
      <c r="O154" s="157">
        <v>125</v>
      </c>
      <c r="P154" s="158">
        <v>139</v>
      </c>
      <c r="Q154" s="159">
        <v>162</v>
      </c>
      <c r="R154" s="160">
        <v>-2</v>
      </c>
      <c r="S154" s="161">
        <v>9</v>
      </c>
      <c r="T154" s="162">
        <v>15</v>
      </c>
      <c r="U154" s="163">
        <v>41</v>
      </c>
      <c r="V154" s="164"/>
      <c r="W154" s="157">
        <v>125</v>
      </c>
      <c r="X154" s="150">
        <v>-2</v>
      </c>
      <c r="Y154" s="150" t="s">
        <v>524</v>
      </c>
      <c r="Z154" s="158">
        <v>105</v>
      </c>
      <c r="AA154" s="158">
        <v>113</v>
      </c>
      <c r="AB154" s="158">
        <v>117</v>
      </c>
      <c r="AC154" s="158">
        <v>122</v>
      </c>
      <c r="AD154" s="158">
        <v>123</v>
      </c>
      <c r="AE154" s="165">
        <v>126</v>
      </c>
      <c r="AF154" s="166">
        <v>105</v>
      </c>
      <c r="AG154" s="167">
        <v>105</v>
      </c>
      <c r="AH154" s="166">
        <v>105</v>
      </c>
      <c r="AI154" s="168">
        <v>105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527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12</v>
      </c>
      <c r="C160" s="149">
        <v>4</v>
      </c>
      <c r="D160" s="150">
        <v>2</v>
      </c>
      <c r="E160" s="151">
        <v>6</v>
      </c>
      <c r="F160" s="149">
        <v>1</v>
      </c>
      <c r="G160" s="149"/>
      <c r="H160" s="149">
        <v>0</v>
      </c>
      <c r="I160" s="152" t="s">
        <v>528</v>
      </c>
      <c r="J160" s="153" t="s">
        <v>529</v>
      </c>
      <c r="K160" s="154">
        <v>9</v>
      </c>
      <c r="L160" s="155" t="s">
        <v>530</v>
      </c>
      <c r="M160" s="150" t="s">
        <v>531</v>
      </c>
      <c r="N160" s="156" t="s">
        <v>532</v>
      </c>
      <c r="O160" s="157">
        <v>129</v>
      </c>
      <c r="P160" s="158">
        <v>96</v>
      </c>
      <c r="Q160" s="159">
        <v>132</v>
      </c>
      <c r="R160" s="160">
        <v>15.9166564941406</v>
      </c>
      <c r="S160" s="161">
        <v>5</v>
      </c>
      <c r="T160" s="162">
        <v>22</v>
      </c>
      <c r="U160" s="163"/>
      <c r="V160" s="164"/>
      <c r="W160" s="157">
        <v>129</v>
      </c>
      <c r="X160" s="150"/>
      <c r="Y160" s="150" t="s">
        <v>533</v>
      </c>
      <c r="Z160" s="158">
        <v>128</v>
      </c>
      <c r="AA160" s="158">
        <v>114</v>
      </c>
      <c r="AB160" s="158">
        <v>134</v>
      </c>
      <c r="AC160" s="158">
        <v>132</v>
      </c>
      <c r="AD160" s="158">
        <v>130</v>
      </c>
      <c r="AE160" s="165">
        <v>130</v>
      </c>
      <c r="AF160" s="166">
        <v>125</v>
      </c>
      <c r="AG160" s="167">
        <v>125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4</v>
      </c>
      <c r="E161" s="151">
        <v>9</v>
      </c>
      <c r="F161" s="149">
        <v>2</v>
      </c>
      <c r="G161" s="149"/>
      <c r="H161" s="149">
        <v>0</v>
      </c>
      <c r="I161" s="152" t="s">
        <v>534</v>
      </c>
      <c r="J161" s="153" t="s">
        <v>535</v>
      </c>
      <c r="K161" s="154">
        <v>9</v>
      </c>
      <c r="L161" s="155" t="s">
        <v>536</v>
      </c>
      <c r="M161" s="150" t="s">
        <v>537</v>
      </c>
      <c r="N161" s="156" t="s">
        <v>420</v>
      </c>
      <c r="O161" s="157">
        <v>126</v>
      </c>
      <c r="P161" s="158">
        <v>113</v>
      </c>
      <c r="Q161" s="159">
        <v>132</v>
      </c>
      <c r="R161" s="160">
        <v>29.9166564941406</v>
      </c>
      <c r="S161" s="161">
        <v>2</v>
      </c>
      <c r="T161" s="162">
        <v>20</v>
      </c>
      <c r="U161" s="163">
        <v>20</v>
      </c>
      <c r="V161" s="164"/>
      <c r="W161" s="157">
        <v>126</v>
      </c>
      <c r="X161" s="150"/>
      <c r="Y161" s="150" t="s">
        <v>538</v>
      </c>
      <c r="Z161" s="158">
        <v>105</v>
      </c>
      <c r="AA161" s="158">
        <v>107</v>
      </c>
      <c r="AB161" s="158">
        <v>116</v>
      </c>
      <c r="AC161" s="158">
        <v>116</v>
      </c>
      <c r="AD161" s="158">
        <v>126</v>
      </c>
      <c r="AE161" s="165">
        <v>110</v>
      </c>
      <c r="AF161" s="166">
        <v>116</v>
      </c>
      <c r="AG161" s="167">
        <v>107</v>
      </c>
      <c r="AH161" s="166">
        <v>116</v>
      </c>
      <c r="AI161" s="168">
        <v>107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5</v>
      </c>
      <c r="E162" s="151">
        <v>8</v>
      </c>
      <c r="F162" s="149">
        <v>3</v>
      </c>
      <c r="G162" s="149"/>
      <c r="H162" s="149">
        <v>0</v>
      </c>
      <c r="I162" s="152" t="s">
        <v>539</v>
      </c>
      <c r="J162" s="153" t="s">
        <v>540</v>
      </c>
      <c r="K162" s="154">
        <v>10</v>
      </c>
      <c r="L162" s="155" t="s">
        <v>380</v>
      </c>
      <c r="M162" s="150" t="s">
        <v>541</v>
      </c>
      <c r="N162" s="156" t="s">
        <v>542</v>
      </c>
      <c r="O162" s="157">
        <v>122</v>
      </c>
      <c r="P162" s="158">
        <v>74</v>
      </c>
      <c r="Q162" s="159">
        <v>136</v>
      </c>
      <c r="R162" s="160">
        <v>-9.0833435058593803</v>
      </c>
      <c r="S162" s="161">
        <v>8</v>
      </c>
      <c r="T162" s="162">
        <v>23</v>
      </c>
      <c r="U162" s="163">
        <v>50</v>
      </c>
      <c r="V162" s="164"/>
      <c r="W162" s="157">
        <v>122</v>
      </c>
      <c r="X162" s="150"/>
      <c r="Y162" s="150" t="s">
        <v>543</v>
      </c>
      <c r="Z162" s="158">
        <v>116</v>
      </c>
      <c r="AA162" s="158">
        <v>127</v>
      </c>
      <c r="AB162" s="158">
        <v>126</v>
      </c>
      <c r="AC162" s="158">
        <v>115</v>
      </c>
      <c r="AD162" s="158">
        <v>123</v>
      </c>
      <c r="AE162" s="165">
        <v>123</v>
      </c>
      <c r="AF162" s="166">
        <v>122</v>
      </c>
      <c r="AG162" s="167">
        <v>122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2</v>
      </c>
      <c r="D163" s="150">
        <v>5</v>
      </c>
      <c r="E163" s="151">
        <v>7</v>
      </c>
      <c r="F163" s="149">
        <v>4</v>
      </c>
      <c r="G163" s="149"/>
      <c r="H163" s="149">
        <v>0</v>
      </c>
      <c r="I163" s="152" t="s">
        <v>544</v>
      </c>
      <c r="J163" s="153" t="s">
        <v>545</v>
      </c>
      <c r="K163" s="154">
        <v>8</v>
      </c>
      <c r="L163" s="155" t="s">
        <v>157</v>
      </c>
      <c r="M163" s="150" t="s">
        <v>211</v>
      </c>
      <c r="N163" s="156" t="s">
        <v>546</v>
      </c>
      <c r="O163" s="157">
        <v>121</v>
      </c>
      <c r="P163" s="158">
        <v>104</v>
      </c>
      <c r="Q163" s="159">
        <v>136</v>
      </c>
      <c r="R163" s="160">
        <v>19.9166564941406</v>
      </c>
      <c r="S163" s="161">
        <v>3</v>
      </c>
      <c r="T163" s="162">
        <v>27</v>
      </c>
      <c r="U163" s="163">
        <v>41</v>
      </c>
      <c r="V163" s="164"/>
      <c r="W163" s="157">
        <v>121</v>
      </c>
      <c r="X163" s="150"/>
      <c r="Y163" s="150" t="s">
        <v>547</v>
      </c>
      <c r="Z163" s="158">
        <v>128</v>
      </c>
      <c r="AA163" s="158">
        <v>127</v>
      </c>
      <c r="AB163" s="158">
        <v>128</v>
      </c>
      <c r="AC163" s="158">
        <v>126</v>
      </c>
      <c r="AD163" s="158">
        <v>124</v>
      </c>
      <c r="AE163" s="165">
        <v>124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4</v>
      </c>
      <c r="E164" s="151">
        <v>11</v>
      </c>
      <c r="F164" s="149">
        <v>5</v>
      </c>
      <c r="G164" s="149"/>
      <c r="H164" s="149">
        <v>0</v>
      </c>
      <c r="I164" s="152" t="s">
        <v>548</v>
      </c>
      <c r="J164" s="153" t="s">
        <v>549</v>
      </c>
      <c r="K164" s="154">
        <v>10</v>
      </c>
      <c r="L164" s="155" t="s">
        <v>259</v>
      </c>
      <c r="M164" s="150" t="s">
        <v>211</v>
      </c>
      <c r="N164" s="156" t="s">
        <v>550</v>
      </c>
      <c r="O164" s="157">
        <v>118</v>
      </c>
      <c r="P164" s="158">
        <v>80</v>
      </c>
      <c r="Q164" s="159">
        <v>133</v>
      </c>
      <c r="R164" s="160">
        <v>-10.0833435058594</v>
      </c>
      <c r="S164" s="161">
        <v>9</v>
      </c>
      <c r="T164" s="162">
        <v>22</v>
      </c>
      <c r="U164" s="163">
        <v>41</v>
      </c>
      <c r="V164" s="164"/>
      <c r="W164" s="157">
        <v>118</v>
      </c>
      <c r="X164" s="150"/>
      <c r="Y164" s="150" t="s">
        <v>551</v>
      </c>
      <c r="Z164" s="158" t="s">
        <v>52</v>
      </c>
      <c r="AA164" s="158">
        <v>111</v>
      </c>
      <c r="AB164" s="158">
        <v>111</v>
      </c>
      <c r="AC164" s="158">
        <v>123</v>
      </c>
      <c r="AD164" s="158">
        <v>119</v>
      </c>
      <c r="AE164" s="165">
        <v>119</v>
      </c>
      <c r="AF164" s="166">
        <v>111</v>
      </c>
      <c r="AG164" s="167">
        <v>111</v>
      </c>
      <c r="AH164" s="166">
        <v>111</v>
      </c>
      <c r="AI164" s="168">
        <v>111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6</v>
      </c>
      <c r="G165" s="149"/>
      <c r="H165" s="149">
        <v>0</v>
      </c>
      <c r="I165" s="152" t="s">
        <v>552</v>
      </c>
      <c r="J165" s="153" t="s">
        <v>553</v>
      </c>
      <c r="K165" s="154">
        <v>9</v>
      </c>
      <c r="L165" s="155" t="s">
        <v>74</v>
      </c>
      <c r="M165" s="150" t="s">
        <v>344</v>
      </c>
      <c r="N165" s="156" t="s">
        <v>554</v>
      </c>
      <c r="O165" s="157">
        <v>116</v>
      </c>
      <c r="P165" s="158">
        <v>128</v>
      </c>
      <c r="Q165" s="159">
        <v>142</v>
      </c>
      <c r="R165" s="160">
        <v>44.916656494140597</v>
      </c>
      <c r="S165" s="161">
        <v>1</v>
      </c>
      <c r="T165" s="162">
        <v>10</v>
      </c>
      <c r="U165" s="163">
        <v>36</v>
      </c>
      <c r="V165" s="164"/>
      <c r="W165" s="157">
        <v>116</v>
      </c>
      <c r="X165" s="150"/>
      <c r="Y165" s="150" t="s">
        <v>555</v>
      </c>
      <c r="Z165" s="158">
        <v>114</v>
      </c>
      <c r="AA165" s="158">
        <v>116</v>
      </c>
      <c r="AB165" s="158">
        <v>113</v>
      </c>
      <c r="AC165" s="158">
        <v>110</v>
      </c>
      <c r="AD165" s="158">
        <v>112</v>
      </c>
      <c r="AE165" s="165">
        <v>131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4</v>
      </c>
      <c r="E166" s="151">
        <v>10</v>
      </c>
      <c r="F166" s="149">
        <v>7</v>
      </c>
      <c r="G166" s="149"/>
      <c r="H166" s="149">
        <v>0</v>
      </c>
      <c r="I166" s="152" t="s">
        <v>556</v>
      </c>
      <c r="J166" s="153" t="s">
        <v>557</v>
      </c>
      <c r="K166" s="154">
        <v>12</v>
      </c>
      <c r="L166" s="155" t="s">
        <v>408</v>
      </c>
      <c r="M166" s="150" t="s">
        <v>558</v>
      </c>
      <c r="N166" s="156" t="s">
        <v>559</v>
      </c>
      <c r="O166" s="157">
        <v>111</v>
      </c>
      <c r="P166" s="158">
        <v>52</v>
      </c>
      <c r="Q166" s="159">
        <v>142</v>
      </c>
      <c r="R166" s="160">
        <v>-36.083343505859403</v>
      </c>
      <c r="S166" s="161">
        <v>11</v>
      </c>
      <c r="T166" s="162">
        <v>21</v>
      </c>
      <c r="U166" s="163"/>
      <c r="V166" s="164"/>
      <c r="W166" s="157">
        <v>111</v>
      </c>
      <c r="X166" s="150"/>
      <c r="Y166" s="150" t="s">
        <v>560</v>
      </c>
      <c r="Z166" s="158">
        <v>109</v>
      </c>
      <c r="AA166" s="158">
        <v>114</v>
      </c>
      <c r="AB166" s="158">
        <v>114</v>
      </c>
      <c r="AC166" s="158">
        <v>114</v>
      </c>
      <c r="AD166" s="158">
        <v>113</v>
      </c>
      <c r="AE166" s="165">
        <v>113</v>
      </c>
      <c r="AF166" s="166">
        <v>109</v>
      </c>
      <c r="AG166" s="167">
        <v>109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5</v>
      </c>
      <c r="D167" s="150">
        <v>3</v>
      </c>
      <c r="E167" s="151">
        <v>8</v>
      </c>
      <c r="F167" s="149">
        <v>8</v>
      </c>
      <c r="G167" s="149"/>
      <c r="H167" s="149">
        <v>0</v>
      </c>
      <c r="I167" s="152" t="s">
        <v>561</v>
      </c>
      <c r="J167" s="153" t="s">
        <v>562</v>
      </c>
      <c r="K167" s="154">
        <v>7</v>
      </c>
      <c r="L167" s="155" t="s">
        <v>408</v>
      </c>
      <c r="M167" s="150" t="s">
        <v>563</v>
      </c>
      <c r="N167" s="156" t="s">
        <v>564</v>
      </c>
      <c r="O167" s="157">
        <v>111</v>
      </c>
      <c r="P167" s="158">
        <v>47</v>
      </c>
      <c r="Q167" s="159">
        <v>128</v>
      </c>
      <c r="R167" s="160">
        <v>-55.083343505859403</v>
      </c>
      <c r="S167" s="161">
        <v>12</v>
      </c>
      <c r="T167" s="162">
        <v>22</v>
      </c>
      <c r="U167" s="163"/>
      <c r="V167" s="164"/>
      <c r="W167" s="157">
        <v>111</v>
      </c>
      <c r="X167" s="150"/>
      <c r="Y167" s="150" t="s">
        <v>565</v>
      </c>
      <c r="Z167" s="158">
        <v>93</v>
      </c>
      <c r="AA167" s="158">
        <v>102</v>
      </c>
      <c r="AB167" s="158">
        <v>110</v>
      </c>
      <c r="AC167" s="158">
        <v>111</v>
      </c>
      <c r="AD167" s="158">
        <v>112</v>
      </c>
      <c r="AE167" s="165">
        <v>111</v>
      </c>
      <c r="AF167" s="166">
        <v>102</v>
      </c>
      <c r="AG167" s="167">
        <v>93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4</v>
      </c>
      <c r="E168" s="151">
        <v>9</v>
      </c>
      <c r="F168" s="149">
        <v>9</v>
      </c>
      <c r="G168" s="149"/>
      <c r="H168" s="149">
        <v>0</v>
      </c>
      <c r="I168" s="152" t="s">
        <v>566</v>
      </c>
      <c r="J168" s="153" t="s">
        <v>567</v>
      </c>
      <c r="K168" s="154">
        <v>11</v>
      </c>
      <c r="L168" s="155" t="s">
        <v>117</v>
      </c>
      <c r="M168" s="150" t="s">
        <v>568</v>
      </c>
      <c r="N168" s="156" t="s">
        <v>569</v>
      </c>
      <c r="O168" s="157">
        <v>107</v>
      </c>
      <c r="P168" s="158">
        <v>118</v>
      </c>
      <c r="Q168" s="159">
        <v>133</v>
      </c>
      <c r="R168" s="160">
        <v>16.9166564941406</v>
      </c>
      <c r="S168" s="161">
        <v>4</v>
      </c>
      <c r="T168" s="162">
        <v>22</v>
      </c>
      <c r="U168" s="163">
        <v>40</v>
      </c>
      <c r="V168" s="164"/>
      <c r="W168" s="157">
        <v>107</v>
      </c>
      <c r="X168" s="150"/>
      <c r="Y168" s="150" t="s">
        <v>570</v>
      </c>
      <c r="Z168" s="158">
        <v>102</v>
      </c>
      <c r="AA168" s="158">
        <v>113</v>
      </c>
      <c r="AB168" s="158">
        <v>101</v>
      </c>
      <c r="AC168" s="158">
        <v>113</v>
      </c>
      <c r="AD168" s="158">
        <v>111</v>
      </c>
      <c r="AE168" s="165">
        <v>109</v>
      </c>
      <c r="AF168" s="166">
        <v>114</v>
      </c>
      <c r="AG168" s="167">
        <v>108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5</v>
      </c>
      <c r="E169" s="151">
        <v>10</v>
      </c>
      <c r="F169" s="149">
        <v>10</v>
      </c>
      <c r="G169" s="149"/>
      <c r="H169" s="149">
        <v>0</v>
      </c>
      <c r="I169" s="152" t="s">
        <v>571</v>
      </c>
      <c r="J169" s="153" t="s">
        <v>572</v>
      </c>
      <c r="K169" s="154">
        <v>10</v>
      </c>
      <c r="L169" s="155" t="s">
        <v>485</v>
      </c>
      <c r="M169" s="150" t="s">
        <v>361</v>
      </c>
      <c r="N169" s="156" t="s">
        <v>573</v>
      </c>
      <c r="O169" s="157">
        <v>103</v>
      </c>
      <c r="P169" s="158">
        <v>112</v>
      </c>
      <c r="Q169" s="159">
        <v>129</v>
      </c>
      <c r="R169" s="160">
        <v>2.9166564941406201</v>
      </c>
      <c r="S169" s="161">
        <v>6</v>
      </c>
      <c r="T169" s="162">
        <v>21</v>
      </c>
      <c r="U169" s="163"/>
      <c r="V169" s="164"/>
      <c r="W169" s="157">
        <v>103</v>
      </c>
      <c r="X169" s="150"/>
      <c r="Y169" s="150" t="s">
        <v>574</v>
      </c>
      <c r="Z169" s="158">
        <v>101</v>
      </c>
      <c r="AA169" s="158">
        <v>90</v>
      </c>
      <c r="AB169" s="158">
        <v>104</v>
      </c>
      <c r="AC169" s="158">
        <v>90</v>
      </c>
      <c r="AD169" s="158">
        <v>89</v>
      </c>
      <c r="AE169" s="165">
        <v>89</v>
      </c>
      <c r="AF169" s="166">
        <v>95</v>
      </c>
      <c r="AG169" s="167">
        <v>88</v>
      </c>
      <c r="AH169" s="166">
        <v>95</v>
      </c>
      <c r="AI169" s="168">
        <v>95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4</v>
      </c>
      <c r="E170" s="151">
        <v>10</v>
      </c>
      <c r="F170" s="149">
        <v>11</v>
      </c>
      <c r="G170" s="149"/>
      <c r="H170" s="149">
        <v>0</v>
      </c>
      <c r="I170" s="152" t="s">
        <v>575</v>
      </c>
      <c r="J170" s="153" t="s">
        <v>576</v>
      </c>
      <c r="K170" s="154">
        <v>9</v>
      </c>
      <c r="L170" s="155" t="s">
        <v>439</v>
      </c>
      <c r="M170" s="150" t="s">
        <v>577</v>
      </c>
      <c r="N170" s="156" t="s">
        <v>578</v>
      </c>
      <c r="O170" s="157">
        <v>102</v>
      </c>
      <c r="P170" s="158">
        <v>105</v>
      </c>
      <c r="Q170" s="159">
        <v>134</v>
      </c>
      <c r="R170" s="160">
        <v>-8.3343505859375E-2</v>
      </c>
      <c r="S170" s="161">
        <v>7</v>
      </c>
      <c r="T170" s="162">
        <v>8</v>
      </c>
      <c r="U170" s="163">
        <v>50</v>
      </c>
      <c r="V170" s="164"/>
      <c r="W170" s="157">
        <v>102</v>
      </c>
      <c r="X170" s="150"/>
      <c r="Y170" s="150" t="s">
        <v>579</v>
      </c>
      <c r="Z170" s="158" t="s">
        <v>52</v>
      </c>
      <c r="AA170" s="158" t="s">
        <v>52</v>
      </c>
      <c r="AB170" s="158">
        <v>95</v>
      </c>
      <c r="AC170" s="158">
        <v>95</v>
      </c>
      <c r="AD170" s="158">
        <v>100</v>
      </c>
      <c r="AE170" s="165">
        <v>99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4</v>
      </c>
      <c r="E171" s="151">
        <v>13</v>
      </c>
      <c r="F171" s="149">
        <v>12</v>
      </c>
      <c r="G171" s="149"/>
      <c r="H171" s="149">
        <v>0</v>
      </c>
      <c r="I171" s="152" t="s">
        <v>580</v>
      </c>
      <c r="J171" s="153" t="s">
        <v>581</v>
      </c>
      <c r="K171" s="154">
        <v>9</v>
      </c>
      <c r="L171" s="155" t="s">
        <v>501</v>
      </c>
      <c r="M171" s="150" t="s">
        <v>211</v>
      </c>
      <c r="N171" s="156" t="s">
        <v>381</v>
      </c>
      <c r="O171" s="157">
        <v>98</v>
      </c>
      <c r="P171" s="158">
        <v>91</v>
      </c>
      <c r="Q171" s="159">
        <v>132</v>
      </c>
      <c r="R171" s="160">
        <v>-20.0833435058594</v>
      </c>
      <c r="S171" s="161">
        <v>10</v>
      </c>
      <c r="T171" s="162">
        <v>12</v>
      </c>
      <c r="U171" s="163">
        <v>41</v>
      </c>
      <c r="V171" s="164"/>
      <c r="W171" s="157">
        <v>98</v>
      </c>
      <c r="X171" s="150"/>
      <c r="Y171" s="150" t="s">
        <v>582</v>
      </c>
      <c r="Z171" s="158">
        <v>88</v>
      </c>
      <c r="AA171" s="158">
        <v>88</v>
      </c>
      <c r="AB171" s="158">
        <v>86</v>
      </c>
      <c r="AC171" s="158" t="s">
        <v>52</v>
      </c>
      <c r="AD171" s="158">
        <v>90</v>
      </c>
      <c r="AE171" s="165">
        <v>91</v>
      </c>
      <c r="AF171" s="166">
        <v>91</v>
      </c>
      <c r="AG171" s="167">
        <v>91</v>
      </c>
      <c r="AH171" s="166">
        <v>91</v>
      </c>
      <c r="AI171" s="168">
        <v>91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583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584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585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5</v>
      </c>
      <c r="E177" s="151">
        <v>12</v>
      </c>
      <c r="F177" s="149">
        <v>1</v>
      </c>
      <c r="G177" s="149"/>
      <c r="H177" s="149">
        <v>0</v>
      </c>
      <c r="I177" s="152" t="s">
        <v>586</v>
      </c>
      <c r="J177" s="153" t="s">
        <v>587</v>
      </c>
      <c r="K177" s="154">
        <v>11</v>
      </c>
      <c r="L177" s="155" t="s">
        <v>380</v>
      </c>
      <c r="M177" s="150" t="s">
        <v>588</v>
      </c>
      <c r="N177" s="156" t="s">
        <v>589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9</v>
      </c>
      <c r="U177" s="163">
        <v>20</v>
      </c>
      <c r="V177" s="164"/>
      <c r="W177" s="157" t="s">
        <v>52</v>
      </c>
      <c r="X177" s="150"/>
      <c r="Y177" s="150" t="s">
        <v>590</v>
      </c>
      <c r="Z177" s="158">
        <v>114</v>
      </c>
      <c r="AA177" s="158">
        <v>113</v>
      </c>
      <c r="AB177" s="158">
        <v>115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6</v>
      </c>
      <c r="E178" s="151">
        <v>14</v>
      </c>
      <c r="F178" s="149">
        <v>2</v>
      </c>
      <c r="G178" s="149"/>
      <c r="H178" s="149">
        <v>0</v>
      </c>
      <c r="I178" s="152" t="s">
        <v>591</v>
      </c>
      <c r="J178" s="153" t="s">
        <v>592</v>
      </c>
      <c r="K178" s="154">
        <v>11</v>
      </c>
      <c r="L178" s="155" t="s">
        <v>380</v>
      </c>
      <c r="M178" s="150" t="s">
        <v>593</v>
      </c>
      <c r="N178" s="156" t="s">
        <v>594</v>
      </c>
      <c r="O178" s="157">
        <v>143</v>
      </c>
      <c r="P178" s="158">
        <v>101</v>
      </c>
      <c r="Q178" s="159">
        <v>137</v>
      </c>
      <c r="R178" s="160">
        <v>80.600006103515597</v>
      </c>
      <c r="S178" s="161">
        <v>1</v>
      </c>
      <c r="T178" s="162">
        <v>13</v>
      </c>
      <c r="U178" s="163"/>
      <c r="V178" s="164"/>
      <c r="W178" s="157">
        <v>143</v>
      </c>
      <c r="X178" s="150"/>
      <c r="Y178" s="150" t="s">
        <v>595</v>
      </c>
      <c r="Z178" s="158">
        <v>150</v>
      </c>
      <c r="AA178" s="158">
        <v>128</v>
      </c>
      <c r="AB178" s="158">
        <v>148</v>
      </c>
      <c r="AC178" s="158">
        <v>148</v>
      </c>
      <c r="AD178" s="158">
        <v>147</v>
      </c>
      <c r="AE178" s="165">
        <v>145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4</v>
      </c>
      <c r="E179" s="151">
        <v>9</v>
      </c>
      <c r="F179" s="149">
        <v>3</v>
      </c>
      <c r="G179" s="149"/>
      <c r="H179" s="149">
        <v>0</v>
      </c>
      <c r="I179" s="152" t="s">
        <v>596</v>
      </c>
      <c r="J179" s="153" t="s">
        <v>597</v>
      </c>
      <c r="K179" s="154">
        <v>9</v>
      </c>
      <c r="L179" s="155" t="s">
        <v>259</v>
      </c>
      <c r="M179" s="150" t="s">
        <v>598</v>
      </c>
      <c r="N179" s="156" t="s">
        <v>599</v>
      </c>
      <c r="O179" s="157" t="s">
        <v>52</v>
      </c>
      <c r="P179" s="158">
        <v>57</v>
      </c>
      <c r="Q179" s="159" t="s">
        <v>52</v>
      </c>
      <c r="R179" s="160"/>
      <c r="S179" s="161"/>
      <c r="T179" s="162">
        <v>4</v>
      </c>
      <c r="U179" s="163"/>
      <c r="V179" s="164"/>
      <c r="W179" s="157" t="s">
        <v>52</v>
      </c>
      <c r="X179" s="150"/>
      <c r="Y179" s="150" t="s">
        <v>600</v>
      </c>
      <c r="Z179" s="158" t="s">
        <v>52</v>
      </c>
      <c r="AA179" s="158" t="s">
        <v>52</v>
      </c>
      <c r="AB179" s="158">
        <v>102</v>
      </c>
      <c r="AC179" s="158">
        <v>101</v>
      </c>
      <c r="AD179" s="158">
        <v>99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5</v>
      </c>
      <c r="E180" s="151">
        <v>13</v>
      </c>
      <c r="F180" s="149">
        <v>4</v>
      </c>
      <c r="G180" s="149"/>
      <c r="H180" s="149">
        <v>0</v>
      </c>
      <c r="I180" s="152" t="s">
        <v>601</v>
      </c>
      <c r="J180" s="153" t="s">
        <v>602</v>
      </c>
      <c r="K180" s="154">
        <v>12</v>
      </c>
      <c r="L180" s="155" t="s">
        <v>259</v>
      </c>
      <c r="M180" s="150" t="s">
        <v>603</v>
      </c>
      <c r="N180" s="156" t="s">
        <v>604</v>
      </c>
      <c r="O180" s="157" t="s">
        <v>52</v>
      </c>
      <c r="P180" s="158" t="s">
        <v>52</v>
      </c>
      <c r="Q180" s="159">
        <v>120</v>
      </c>
      <c r="R180" s="160">
        <v>3.8500061035156201</v>
      </c>
      <c r="S180" s="161">
        <v>2</v>
      </c>
      <c r="T180" s="162">
        <v>13</v>
      </c>
      <c r="U180" s="163">
        <v>50</v>
      </c>
      <c r="V180" s="164"/>
      <c r="W180" s="157" t="s">
        <v>52</v>
      </c>
      <c r="X180" s="150"/>
      <c r="Y180" s="150" t="s">
        <v>605</v>
      </c>
      <c r="Z180" s="158">
        <v>122</v>
      </c>
      <c r="AA180" s="158">
        <v>128</v>
      </c>
      <c r="AB180" s="158">
        <v>123</v>
      </c>
      <c r="AC180" s="158" t="s">
        <v>52</v>
      </c>
      <c r="AD180" s="158" t="s">
        <v>52</v>
      </c>
      <c r="AE180" s="165">
        <v>138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3</v>
      </c>
      <c r="D181" s="150">
        <v>4</v>
      </c>
      <c r="E181" s="151">
        <v>7</v>
      </c>
      <c r="F181" s="149">
        <v>5</v>
      </c>
      <c r="G181" s="149"/>
      <c r="H181" s="149">
        <v>0</v>
      </c>
      <c r="I181" s="152" t="s">
        <v>606</v>
      </c>
      <c r="J181" s="153" t="s">
        <v>607</v>
      </c>
      <c r="K181" s="154">
        <v>13</v>
      </c>
      <c r="L181" s="155" t="s">
        <v>259</v>
      </c>
      <c r="M181" s="150" t="s">
        <v>608</v>
      </c>
      <c r="N181" s="156" t="s">
        <v>609</v>
      </c>
      <c r="O181" s="157" t="s">
        <v>52</v>
      </c>
      <c r="P181" s="158" t="s">
        <v>52</v>
      </c>
      <c r="Q181" s="159">
        <v>95</v>
      </c>
      <c r="R181" s="160">
        <v>-21.1499938964844</v>
      </c>
      <c r="S181" s="161">
        <v>3</v>
      </c>
      <c r="T181" s="162">
        <v>14</v>
      </c>
      <c r="U181" s="163">
        <v>50</v>
      </c>
      <c r="V181" s="164"/>
      <c r="W181" s="157" t="s">
        <v>52</v>
      </c>
      <c r="X181" s="150"/>
      <c r="Y181" s="150" t="s">
        <v>610</v>
      </c>
      <c r="Z181" s="158">
        <v>118</v>
      </c>
      <c r="AA181" s="158">
        <v>115</v>
      </c>
      <c r="AB181" s="158">
        <v>112</v>
      </c>
      <c r="AC181" s="158">
        <v>115</v>
      </c>
      <c r="AD181" s="158">
        <v>110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4</v>
      </c>
      <c r="E182" s="151">
        <v>8</v>
      </c>
      <c r="F182" s="149">
        <v>6</v>
      </c>
      <c r="G182" s="149"/>
      <c r="H182" s="149">
        <v>0</v>
      </c>
      <c r="I182" s="152" t="s">
        <v>611</v>
      </c>
      <c r="J182" s="153" t="s">
        <v>612</v>
      </c>
      <c r="K182" s="154">
        <v>10</v>
      </c>
      <c r="L182" s="155" t="s">
        <v>259</v>
      </c>
      <c r="M182" s="150" t="s">
        <v>613</v>
      </c>
      <c r="N182" s="156" t="s">
        <v>286</v>
      </c>
      <c r="O182" s="157">
        <v>116</v>
      </c>
      <c r="P182" s="158">
        <v>44</v>
      </c>
      <c r="Q182" s="159">
        <v>109</v>
      </c>
      <c r="R182" s="160">
        <v>-31.3999938964844</v>
      </c>
      <c r="S182" s="161">
        <v>4</v>
      </c>
      <c r="T182" s="162">
        <v>21</v>
      </c>
      <c r="U182" s="163"/>
      <c r="V182" s="164"/>
      <c r="W182" s="157">
        <v>116</v>
      </c>
      <c r="X182" s="150"/>
      <c r="Y182" s="150" t="s">
        <v>614</v>
      </c>
      <c r="Z182" s="158">
        <v>131</v>
      </c>
      <c r="AA182" s="158">
        <v>128</v>
      </c>
      <c r="AB182" s="158">
        <v>126</v>
      </c>
      <c r="AC182" s="158">
        <v>123</v>
      </c>
      <c r="AD182" s="158">
        <v>120</v>
      </c>
      <c r="AE182" s="165">
        <v>120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4</v>
      </c>
      <c r="E183" s="151">
        <v>10</v>
      </c>
      <c r="F183" s="149">
        <v>7</v>
      </c>
      <c r="G183" s="149"/>
      <c r="H183" s="149">
        <v>0</v>
      </c>
      <c r="I183" s="152" t="s">
        <v>615</v>
      </c>
      <c r="J183" s="153" t="s">
        <v>616</v>
      </c>
      <c r="K183" s="154">
        <v>9</v>
      </c>
      <c r="L183" s="155" t="s">
        <v>259</v>
      </c>
      <c r="M183" s="150" t="s">
        <v>617</v>
      </c>
      <c r="N183" s="156" t="s">
        <v>618</v>
      </c>
      <c r="O183" s="157" t="s">
        <v>52</v>
      </c>
      <c r="P183" s="158">
        <v>17</v>
      </c>
      <c r="Q183" s="159">
        <v>122</v>
      </c>
      <c r="R183" s="160">
        <v>-31.8999938964844</v>
      </c>
      <c r="S183" s="161">
        <v>5</v>
      </c>
      <c r="T183" s="162">
        <v>7</v>
      </c>
      <c r="U183" s="163">
        <v>50</v>
      </c>
      <c r="V183" s="164"/>
      <c r="W183" s="157" t="s">
        <v>52</v>
      </c>
      <c r="X183" s="150"/>
      <c r="Y183" s="150" t="s">
        <v>619</v>
      </c>
      <c r="Z183" s="158"/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620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621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622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12</v>
      </c>
      <c r="C189" s="149">
        <v>1</v>
      </c>
      <c r="D189" s="150">
        <v>0</v>
      </c>
      <c r="E189" s="151">
        <v>1</v>
      </c>
      <c r="F189" s="149">
        <v>1</v>
      </c>
      <c r="G189" s="149"/>
      <c r="H189" s="149">
        <v>0</v>
      </c>
      <c r="I189" s="152" t="s">
        <v>623</v>
      </c>
      <c r="J189" s="153" t="s">
        <v>624</v>
      </c>
      <c r="K189" s="154">
        <v>5</v>
      </c>
      <c r="L189" s="155" t="s">
        <v>380</v>
      </c>
      <c r="M189" s="150" t="s">
        <v>201</v>
      </c>
      <c r="N189" s="156" t="s">
        <v>618</v>
      </c>
      <c r="O189" s="157" t="s">
        <v>52</v>
      </c>
      <c r="P189" s="158">
        <v>34</v>
      </c>
      <c r="Q189" s="159">
        <v>108</v>
      </c>
      <c r="R189" s="160">
        <v>-1.6883239746093801</v>
      </c>
      <c r="S189" s="161">
        <v>6</v>
      </c>
      <c r="T189" s="162">
        <v>22</v>
      </c>
      <c r="U189" s="163">
        <v>20</v>
      </c>
      <c r="V189" s="164"/>
      <c r="W189" s="157" t="s">
        <v>52</v>
      </c>
      <c r="X189" s="150"/>
      <c r="Y189" s="150" t="s">
        <v>625</v>
      </c>
      <c r="Z189" s="158"/>
      <c r="AA189" s="158"/>
      <c r="AB189" s="158"/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3</v>
      </c>
      <c r="D190" s="150">
        <v>2</v>
      </c>
      <c r="E190" s="151">
        <v>5</v>
      </c>
      <c r="F190" s="149">
        <v>2</v>
      </c>
      <c r="G190" s="149"/>
      <c r="H190" s="149">
        <v>0</v>
      </c>
      <c r="I190" s="152" t="s">
        <v>626</v>
      </c>
      <c r="J190" s="153" t="s">
        <v>627</v>
      </c>
      <c r="K190" s="154">
        <v>5</v>
      </c>
      <c r="L190" s="155" t="s">
        <v>380</v>
      </c>
      <c r="M190" s="150" t="s">
        <v>510</v>
      </c>
      <c r="N190" s="156" t="s">
        <v>628</v>
      </c>
      <c r="O190" s="157" t="s">
        <v>52</v>
      </c>
      <c r="P190" s="158">
        <v>79</v>
      </c>
      <c r="Q190" s="159">
        <v>110</v>
      </c>
      <c r="R190" s="160">
        <v>45.311676025390597</v>
      </c>
      <c r="S190" s="161">
        <v>1</v>
      </c>
      <c r="T190" s="162">
        <v>17</v>
      </c>
      <c r="U190" s="163">
        <v>75</v>
      </c>
      <c r="V190" s="164"/>
      <c r="W190" s="157" t="s">
        <v>52</v>
      </c>
      <c r="X190" s="150"/>
      <c r="Y190" s="150" t="s">
        <v>629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2</v>
      </c>
      <c r="E191" s="151">
        <v>5</v>
      </c>
      <c r="F191" s="149">
        <v>3</v>
      </c>
      <c r="G191" s="149"/>
      <c r="H191" s="149">
        <v>0</v>
      </c>
      <c r="I191" s="152" t="s">
        <v>630</v>
      </c>
      <c r="J191" s="153" t="s">
        <v>631</v>
      </c>
      <c r="K191" s="154">
        <v>6</v>
      </c>
      <c r="L191" s="155" t="s">
        <v>380</v>
      </c>
      <c r="M191" s="150" t="s">
        <v>632</v>
      </c>
      <c r="N191" s="156" t="s">
        <v>633</v>
      </c>
      <c r="O191" s="157" t="s">
        <v>52</v>
      </c>
      <c r="P191" s="158">
        <v>44</v>
      </c>
      <c r="Q191" s="159">
        <v>106</v>
      </c>
      <c r="R191" s="160">
        <v>6.3116760253906197</v>
      </c>
      <c r="S191" s="161">
        <v>4</v>
      </c>
      <c r="T191" s="162">
        <v>17</v>
      </c>
      <c r="U191" s="163"/>
      <c r="V191" s="164"/>
      <c r="W191" s="157" t="s">
        <v>52</v>
      </c>
      <c r="X191" s="150"/>
      <c r="Y191" s="150" t="s">
        <v>634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1</v>
      </c>
      <c r="E192" s="151">
        <v>3</v>
      </c>
      <c r="F192" s="149">
        <v>4</v>
      </c>
      <c r="G192" s="149"/>
      <c r="H192" s="149">
        <v>0</v>
      </c>
      <c r="I192" s="152" t="s">
        <v>635</v>
      </c>
      <c r="J192" s="153" t="s">
        <v>636</v>
      </c>
      <c r="K192" s="154">
        <v>5</v>
      </c>
      <c r="L192" s="155" t="s">
        <v>380</v>
      </c>
      <c r="M192" s="150" t="s">
        <v>637</v>
      </c>
      <c r="N192" s="156" t="s">
        <v>638</v>
      </c>
      <c r="O192" s="157" t="s">
        <v>52</v>
      </c>
      <c r="P192" s="158">
        <v>20</v>
      </c>
      <c r="Q192" s="159">
        <v>100</v>
      </c>
      <c r="R192" s="160">
        <v>-23.6883239746094</v>
      </c>
      <c r="S192" s="161">
        <v>10</v>
      </c>
      <c r="T192" s="162">
        <v>24</v>
      </c>
      <c r="U192" s="163">
        <v>56</v>
      </c>
      <c r="V192" s="164"/>
      <c r="W192" s="157" t="s">
        <v>52</v>
      </c>
      <c r="X192" s="150"/>
      <c r="Y192" s="150" t="s">
        <v>639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7</v>
      </c>
      <c r="D193" s="150">
        <v>4</v>
      </c>
      <c r="E193" s="151">
        <v>11</v>
      </c>
      <c r="F193" s="149">
        <v>5</v>
      </c>
      <c r="G193" s="149"/>
      <c r="H193" s="149">
        <v>0</v>
      </c>
      <c r="I193" s="152" t="s">
        <v>640</v>
      </c>
      <c r="J193" s="153" t="s">
        <v>641</v>
      </c>
      <c r="K193" s="154">
        <v>5</v>
      </c>
      <c r="L193" s="155" t="s">
        <v>380</v>
      </c>
      <c r="M193" s="150" t="s">
        <v>344</v>
      </c>
      <c r="N193" s="156" t="s">
        <v>642</v>
      </c>
      <c r="O193" s="157" t="s">
        <v>52</v>
      </c>
      <c r="P193" s="158" t="s">
        <v>52</v>
      </c>
      <c r="Q193" s="159">
        <v>104</v>
      </c>
      <c r="R193" s="160">
        <v>4.4545760253906197</v>
      </c>
      <c r="S193" s="161">
        <v>5</v>
      </c>
      <c r="T193" s="162">
        <v>6</v>
      </c>
      <c r="U193" s="163">
        <v>36</v>
      </c>
      <c r="V193" s="164"/>
      <c r="W193" s="157" t="s">
        <v>52</v>
      </c>
      <c r="X193" s="150"/>
      <c r="Y193" s="150" t="s">
        <v>643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0</v>
      </c>
      <c r="E194" s="151">
        <v>3</v>
      </c>
      <c r="F194" s="149">
        <v>6</v>
      </c>
      <c r="G194" s="149"/>
      <c r="H194" s="149">
        <v>0</v>
      </c>
      <c r="I194" s="152" t="s">
        <v>644</v>
      </c>
      <c r="J194" s="153" t="s">
        <v>645</v>
      </c>
      <c r="K194" s="154">
        <v>5</v>
      </c>
      <c r="L194" s="155" t="s">
        <v>380</v>
      </c>
      <c r="M194" s="150" t="s">
        <v>646</v>
      </c>
      <c r="N194" s="156" t="s">
        <v>647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8</v>
      </c>
      <c r="U194" s="163"/>
      <c r="V194" s="164"/>
      <c r="W194" s="157" t="s">
        <v>52</v>
      </c>
      <c r="X194" s="150"/>
      <c r="Y194" s="150" t="s">
        <v>648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16</v>
      </c>
      <c r="C195" s="149">
        <v>0</v>
      </c>
      <c r="D195" s="150">
        <v>0</v>
      </c>
      <c r="E195" s="151">
        <v>0</v>
      </c>
      <c r="F195" s="149">
        <v>7</v>
      </c>
      <c r="G195" s="149"/>
      <c r="H195" s="149">
        <v>0</v>
      </c>
      <c r="I195" s="152"/>
      <c r="J195" s="153" t="s">
        <v>649</v>
      </c>
      <c r="K195" s="154">
        <v>5</v>
      </c>
      <c r="L195" s="155" t="s">
        <v>380</v>
      </c>
      <c r="M195" s="150" t="s">
        <v>650</v>
      </c>
      <c r="N195" s="156" t="s">
        <v>651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/>
      <c r="V195" s="164"/>
      <c r="W195" s="157" t="s">
        <v>52</v>
      </c>
      <c r="X195" s="150"/>
      <c r="Y195" s="150" t="s">
        <v>652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16</v>
      </c>
      <c r="C196" s="149">
        <v>0</v>
      </c>
      <c r="D196" s="150">
        <v>0</v>
      </c>
      <c r="E196" s="151">
        <v>0</v>
      </c>
      <c r="F196" s="149">
        <v>8</v>
      </c>
      <c r="G196" s="149"/>
      <c r="H196" s="149">
        <v>0</v>
      </c>
      <c r="I196" s="152"/>
      <c r="J196" s="153" t="s">
        <v>653</v>
      </c>
      <c r="K196" s="154">
        <v>5</v>
      </c>
      <c r="L196" s="155" t="s">
        <v>380</v>
      </c>
      <c r="M196" s="150" t="s">
        <v>654</v>
      </c>
      <c r="N196" s="156" t="s">
        <v>655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>
        <v>50</v>
      </c>
      <c r="V196" s="164"/>
      <c r="W196" s="157" t="s">
        <v>52</v>
      </c>
      <c r="X196" s="150"/>
      <c r="Y196" s="150" t="s">
        <v>656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1</v>
      </c>
      <c r="E197" s="151">
        <v>1</v>
      </c>
      <c r="F197" s="149">
        <v>9</v>
      </c>
      <c r="G197" s="149"/>
      <c r="H197" s="149">
        <v>0</v>
      </c>
      <c r="I197" s="152" t="s">
        <v>657</v>
      </c>
      <c r="J197" s="153" t="s">
        <v>658</v>
      </c>
      <c r="K197" s="154">
        <v>5</v>
      </c>
      <c r="L197" s="155" t="s">
        <v>380</v>
      </c>
      <c r="M197" s="150" t="s">
        <v>260</v>
      </c>
      <c r="N197" s="156" t="s">
        <v>659</v>
      </c>
      <c r="O197" s="157" t="s">
        <v>52</v>
      </c>
      <c r="P197" s="158">
        <v>48</v>
      </c>
      <c r="Q197" s="159">
        <v>91</v>
      </c>
      <c r="R197" s="160">
        <v>-4.6883239746093803</v>
      </c>
      <c r="S197" s="161">
        <v>7</v>
      </c>
      <c r="T197" s="162">
        <v>24</v>
      </c>
      <c r="U197" s="163">
        <v>70</v>
      </c>
      <c r="V197" s="164"/>
      <c r="W197" s="157" t="s">
        <v>52</v>
      </c>
      <c r="X197" s="150"/>
      <c r="Y197" s="150" t="s">
        <v>660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3</v>
      </c>
      <c r="D198" s="150">
        <v>1</v>
      </c>
      <c r="E198" s="151">
        <v>4</v>
      </c>
      <c r="F198" s="149">
        <v>10</v>
      </c>
      <c r="G198" s="149"/>
      <c r="H198" s="149">
        <v>0</v>
      </c>
      <c r="I198" s="152"/>
      <c r="J198" s="153" t="s">
        <v>661</v>
      </c>
      <c r="K198" s="154">
        <v>5</v>
      </c>
      <c r="L198" s="155" t="s">
        <v>380</v>
      </c>
      <c r="M198" s="150" t="s">
        <v>662</v>
      </c>
      <c r="N198" s="156" t="s">
        <v>663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67</v>
      </c>
      <c r="V198" s="164"/>
      <c r="W198" s="157" t="s">
        <v>52</v>
      </c>
      <c r="X198" s="150"/>
      <c r="Y198" s="150" t="s">
        <v>664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2</v>
      </c>
      <c r="D199" s="150">
        <v>1</v>
      </c>
      <c r="E199" s="151">
        <v>3</v>
      </c>
      <c r="F199" s="149">
        <v>11</v>
      </c>
      <c r="G199" s="149"/>
      <c r="H199" s="149">
        <v>0</v>
      </c>
      <c r="I199" s="152" t="s">
        <v>665</v>
      </c>
      <c r="J199" s="153" t="s">
        <v>666</v>
      </c>
      <c r="K199" s="154">
        <v>5</v>
      </c>
      <c r="L199" s="155" t="s">
        <v>380</v>
      </c>
      <c r="M199" s="150" t="s">
        <v>211</v>
      </c>
      <c r="N199" s="156" t="s">
        <v>286</v>
      </c>
      <c r="O199" s="157" t="s">
        <v>52</v>
      </c>
      <c r="P199" s="158" t="s">
        <v>52</v>
      </c>
      <c r="Q199" s="159">
        <v>85</v>
      </c>
      <c r="R199" s="160">
        <v>-14.545423974609401</v>
      </c>
      <c r="S199" s="161">
        <v>8</v>
      </c>
      <c r="T199" s="162">
        <v>25</v>
      </c>
      <c r="U199" s="163">
        <v>41</v>
      </c>
      <c r="V199" s="164"/>
      <c r="W199" s="157" t="s">
        <v>52</v>
      </c>
      <c r="X199" s="150"/>
      <c r="Y199" s="150" t="s">
        <v>667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16</v>
      </c>
      <c r="C200" s="149">
        <v>0</v>
      </c>
      <c r="D200" s="150">
        <v>0</v>
      </c>
      <c r="E200" s="151">
        <v>0</v>
      </c>
      <c r="F200" s="149">
        <v>12</v>
      </c>
      <c r="G200" s="149"/>
      <c r="H200" s="149">
        <v>0</v>
      </c>
      <c r="I200" s="152" t="s">
        <v>668</v>
      </c>
      <c r="J200" s="153" t="s">
        <v>669</v>
      </c>
      <c r="K200" s="154">
        <v>6</v>
      </c>
      <c r="L200" s="155" t="s">
        <v>380</v>
      </c>
      <c r="M200" s="150" t="s">
        <v>670</v>
      </c>
      <c r="N200" s="156" t="s">
        <v>671</v>
      </c>
      <c r="O200" s="157" t="s">
        <v>52</v>
      </c>
      <c r="P200" s="158" t="s">
        <v>52</v>
      </c>
      <c r="Q200" s="159">
        <v>85</v>
      </c>
      <c r="R200" s="160">
        <v>-14.545423974609401</v>
      </c>
      <c r="S200" s="161">
        <v>8</v>
      </c>
      <c r="T200" s="162">
        <v>27</v>
      </c>
      <c r="U200" s="163">
        <v>50</v>
      </c>
      <c r="V200" s="164"/>
      <c r="W200" s="157" t="s">
        <v>52</v>
      </c>
      <c r="X200" s="150"/>
      <c r="Y200" s="150" t="s">
        <v>672</v>
      </c>
      <c r="Z200" s="158"/>
      <c r="AA200" s="158"/>
      <c r="AB200" s="158"/>
      <c r="AC200" s="158"/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2</v>
      </c>
      <c r="D201" s="150">
        <v>0</v>
      </c>
      <c r="E201" s="151">
        <v>2</v>
      </c>
      <c r="F201" s="149">
        <v>13</v>
      </c>
      <c r="G201" s="149"/>
      <c r="H201" s="149">
        <v>0</v>
      </c>
      <c r="I201" s="152" t="s">
        <v>178</v>
      </c>
      <c r="J201" s="153" t="s">
        <v>673</v>
      </c>
      <c r="K201" s="154">
        <v>7</v>
      </c>
      <c r="L201" s="155" t="s">
        <v>380</v>
      </c>
      <c r="M201" s="150" t="s">
        <v>323</v>
      </c>
      <c r="N201" s="156" t="s">
        <v>674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28</v>
      </c>
      <c r="U201" s="163">
        <v>50</v>
      </c>
      <c r="V201" s="164"/>
      <c r="W201" s="157" t="s">
        <v>52</v>
      </c>
      <c r="X201" s="150"/>
      <c r="Y201" s="150" t="s">
        <v>675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0</v>
      </c>
      <c r="D202" s="150">
        <v>0</v>
      </c>
      <c r="E202" s="151">
        <v>0</v>
      </c>
      <c r="F202" s="149">
        <v>14</v>
      </c>
      <c r="G202" s="149"/>
      <c r="H202" s="149">
        <v>0</v>
      </c>
      <c r="I202" s="152"/>
      <c r="J202" s="153" t="s">
        <v>676</v>
      </c>
      <c r="K202" s="154">
        <v>5</v>
      </c>
      <c r="L202" s="155" t="s">
        <v>380</v>
      </c>
      <c r="M202" s="150" t="s">
        <v>677</v>
      </c>
      <c r="N202" s="156" t="s">
        <v>542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/>
      <c r="V202" s="164"/>
      <c r="W202" s="157" t="s">
        <v>52</v>
      </c>
      <c r="X202" s="150"/>
      <c r="Y202" s="150" t="s">
        <v>678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1</v>
      </c>
      <c r="E203" s="151">
        <v>3</v>
      </c>
      <c r="F203" s="149">
        <v>15</v>
      </c>
      <c r="G203" s="149"/>
      <c r="H203" s="149">
        <v>0</v>
      </c>
      <c r="I203" s="152" t="s">
        <v>679</v>
      </c>
      <c r="J203" s="153" t="s">
        <v>680</v>
      </c>
      <c r="K203" s="154">
        <v>5</v>
      </c>
      <c r="L203" s="155" t="s">
        <v>380</v>
      </c>
      <c r="M203" s="150" t="s">
        <v>276</v>
      </c>
      <c r="N203" s="156" t="s">
        <v>599</v>
      </c>
      <c r="O203" s="157" t="s">
        <v>52</v>
      </c>
      <c r="P203" s="158">
        <v>59</v>
      </c>
      <c r="Q203" s="159">
        <v>100</v>
      </c>
      <c r="R203" s="160">
        <v>15.3116760253906</v>
      </c>
      <c r="S203" s="161">
        <v>2</v>
      </c>
      <c r="T203" s="162">
        <v>10</v>
      </c>
      <c r="U203" s="163">
        <v>40</v>
      </c>
      <c r="V203" s="164"/>
      <c r="W203" s="157" t="s">
        <v>52</v>
      </c>
      <c r="X203" s="150"/>
      <c r="Y203" s="150" t="s">
        <v>681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16</v>
      </c>
      <c r="C204" s="149">
        <v>0</v>
      </c>
      <c r="D204" s="150">
        <v>0</v>
      </c>
      <c r="E204" s="151">
        <v>0</v>
      </c>
      <c r="F204" s="149">
        <v>16</v>
      </c>
      <c r="G204" s="149"/>
      <c r="H204" s="149">
        <v>0</v>
      </c>
      <c r="I204" s="152"/>
      <c r="J204" s="153" t="s">
        <v>682</v>
      </c>
      <c r="K204" s="154">
        <v>4</v>
      </c>
      <c r="L204" s="155" t="s">
        <v>408</v>
      </c>
      <c r="M204" s="150" t="s">
        <v>683</v>
      </c>
      <c r="N204" s="156" t="s">
        <v>684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30</v>
      </c>
      <c r="U204" s="163"/>
      <c r="V204" s="164"/>
      <c r="W204" s="157" t="s">
        <v>52</v>
      </c>
      <c r="X204" s="150"/>
      <c r="Y204" s="150" t="s">
        <v>685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3</v>
      </c>
      <c r="E205" s="151">
        <v>10</v>
      </c>
      <c r="F205" s="149">
        <v>17</v>
      </c>
      <c r="G205" s="149"/>
      <c r="H205" s="149">
        <v>0</v>
      </c>
      <c r="I205" s="152" t="s">
        <v>686</v>
      </c>
      <c r="J205" s="153" t="s">
        <v>687</v>
      </c>
      <c r="K205" s="154">
        <v>4</v>
      </c>
      <c r="L205" s="155" t="s">
        <v>408</v>
      </c>
      <c r="M205" s="150" t="s">
        <v>688</v>
      </c>
      <c r="N205" s="156" t="s">
        <v>689</v>
      </c>
      <c r="O205" s="157" t="s">
        <v>52</v>
      </c>
      <c r="P205" s="158" t="s">
        <v>52</v>
      </c>
      <c r="Q205" s="159">
        <v>112</v>
      </c>
      <c r="R205" s="160">
        <v>12.454576025390599</v>
      </c>
      <c r="S205" s="161">
        <v>3</v>
      </c>
      <c r="T205" s="162">
        <v>12</v>
      </c>
      <c r="U205" s="163"/>
      <c r="V205" s="164"/>
      <c r="W205" s="157" t="s">
        <v>52</v>
      </c>
      <c r="X205" s="150"/>
      <c r="Y205" s="150" t="s">
        <v>690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0</v>
      </c>
      <c r="D206" s="150">
        <v>1</v>
      </c>
      <c r="E206" s="151">
        <v>1</v>
      </c>
      <c r="F206" s="149">
        <v>18</v>
      </c>
      <c r="G206" s="149"/>
      <c r="H206" s="149">
        <v>0</v>
      </c>
      <c r="I206" s="152"/>
      <c r="J206" s="153" t="s">
        <v>691</v>
      </c>
      <c r="K206" s="154">
        <v>4</v>
      </c>
      <c r="L206" s="155" t="s">
        <v>408</v>
      </c>
      <c r="M206" s="150" t="s">
        <v>692</v>
      </c>
      <c r="N206" s="156" t="s">
        <v>693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36</v>
      </c>
      <c r="V206" s="164"/>
      <c r="W206" s="157" t="s">
        <v>52</v>
      </c>
      <c r="X206" s="150"/>
      <c r="Y206" s="150" t="s">
        <v>694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0</v>
      </c>
      <c r="D207" s="150">
        <v>1</v>
      </c>
      <c r="E207" s="151">
        <v>1</v>
      </c>
      <c r="F207" s="149">
        <v>19</v>
      </c>
      <c r="G207" s="149"/>
      <c r="H207" s="149">
        <v>0</v>
      </c>
      <c r="I207" s="152"/>
      <c r="J207" s="153" t="s">
        <v>695</v>
      </c>
      <c r="K207" s="154">
        <v>4</v>
      </c>
      <c r="L207" s="155" t="s">
        <v>408</v>
      </c>
      <c r="M207" s="150" t="s">
        <v>211</v>
      </c>
      <c r="N207" s="156" t="s">
        <v>381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41</v>
      </c>
      <c r="V207" s="164"/>
      <c r="W207" s="157" t="s">
        <v>52</v>
      </c>
      <c r="X207" s="150"/>
      <c r="Y207" s="150" t="s">
        <v>696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2</v>
      </c>
      <c r="D208" s="150">
        <v>2</v>
      </c>
      <c r="E208" s="151">
        <v>4</v>
      </c>
      <c r="F208" s="149">
        <v>20</v>
      </c>
      <c r="G208" s="149"/>
      <c r="H208" s="149">
        <v>0</v>
      </c>
      <c r="I208" s="152" t="s">
        <v>697</v>
      </c>
      <c r="J208" s="153" t="s">
        <v>698</v>
      </c>
      <c r="K208" s="154">
        <v>4</v>
      </c>
      <c r="L208" s="155" t="s">
        <v>408</v>
      </c>
      <c r="M208" s="150" t="s">
        <v>699</v>
      </c>
      <c r="N208" s="156" t="s">
        <v>700</v>
      </c>
      <c r="O208" s="157" t="s">
        <v>52</v>
      </c>
      <c r="P208" s="158">
        <v>25</v>
      </c>
      <c r="Q208" s="159">
        <v>94</v>
      </c>
      <c r="R208" s="160">
        <v>-24.6883239746094</v>
      </c>
      <c r="S208" s="161">
        <v>11</v>
      </c>
      <c r="T208" s="162">
        <v>18</v>
      </c>
      <c r="U208" s="163"/>
      <c r="V208" s="164"/>
      <c r="W208" s="157" t="s">
        <v>52</v>
      </c>
      <c r="X208" s="150"/>
      <c r="Y208" s="150" t="s">
        <v>701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702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703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704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1</v>
      </c>
      <c r="E214" s="151">
        <v>9</v>
      </c>
      <c r="F214" s="149">
        <v>1</v>
      </c>
      <c r="G214" s="149"/>
      <c r="H214" s="149">
        <v>0</v>
      </c>
      <c r="I214" s="152" t="s">
        <v>705</v>
      </c>
      <c r="J214" s="153" t="s">
        <v>706</v>
      </c>
      <c r="K214" s="154">
        <v>5</v>
      </c>
      <c r="L214" s="155" t="s">
        <v>707</v>
      </c>
      <c r="M214" s="150" t="s">
        <v>211</v>
      </c>
      <c r="N214" s="156" t="s">
        <v>286</v>
      </c>
      <c r="O214" s="157" t="s">
        <v>52</v>
      </c>
      <c r="P214" s="158" t="s">
        <v>52</v>
      </c>
      <c r="Q214" s="159">
        <v>120</v>
      </c>
      <c r="R214" s="160">
        <v>26.1999839599609</v>
      </c>
      <c r="S214" s="161">
        <v>2</v>
      </c>
      <c r="T214" s="162">
        <v>22</v>
      </c>
      <c r="U214" s="163">
        <v>41</v>
      </c>
      <c r="V214" s="164"/>
      <c r="W214" s="157" t="s">
        <v>52</v>
      </c>
      <c r="X214" s="150"/>
      <c r="Y214" s="150" t="s">
        <v>708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0</v>
      </c>
      <c r="D215" s="150">
        <v>0</v>
      </c>
      <c r="E215" s="151">
        <v>0</v>
      </c>
      <c r="F215" s="149">
        <v>2</v>
      </c>
      <c r="G215" s="149"/>
      <c r="H215" s="149">
        <v>0</v>
      </c>
      <c r="I215" s="152"/>
      <c r="J215" s="153" t="s">
        <v>709</v>
      </c>
      <c r="K215" s="154">
        <v>5</v>
      </c>
      <c r="L215" s="155" t="s">
        <v>707</v>
      </c>
      <c r="M215" s="150" t="s">
        <v>201</v>
      </c>
      <c r="N215" s="156" t="s">
        <v>674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20</v>
      </c>
      <c r="V215" s="164"/>
      <c r="W215" s="157" t="s">
        <v>52</v>
      </c>
      <c r="X215" s="150"/>
      <c r="Y215" s="150" t="s">
        <v>710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2</v>
      </c>
      <c r="D216" s="150">
        <v>3</v>
      </c>
      <c r="E216" s="151">
        <v>5</v>
      </c>
      <c r="F216" s="149">
        <v>3</v>
      </c>
      <c r="G216" s="149"/>
      <c r="H216" s="149">
        <v>0</v>
      </c>
      <c r="I216" s="152" t="s">
        <v>711</v>
      </c>
      <c r="J216" s="153" t="s">
        <v>712</v>
      </c>
      <c r="K216" s="154">
        <v>5</v>
      </c>
      <c r="L216" s="155" t="s">
        <v>707</v>
      </c>
      <c r="M216" s="150" t="s">
        <v>713</v>
      </c>
      <c r="N216" s="156" t="s">
        <v>714</v>
      </c>
      <c r="O216" s="157" t="s">
        <v>52</v>
      </c>
      <c r="P216" s="158">
        <v>59</v>
      </c>
      <c r="Q216" s="159">
        <v>94</v>
      </c>
      <c r="R216" s="160">
        <v>-20.133316040039102</v>
      </c>
      <c r="S216" s="161">
        <v>4</v>
      </c>
      <c r="T216" s="162">
        <v>19</v>
      </c>
      <c r="U216" s="163"/>
      <c r="V216" s="164"/>
      <c r="W216" s="157" t="s">
        <v>52</v>
      </c>
      <c r="X216" s="150"/>
      <c r="Y216" s="150" t="s">
        <v>715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4</v>
      </c>
      <c r="D217" s="150">
        <v>6</v>
      </c>
      <c r="E217" s="151">
        <v>10</v>
      </c>
      <c r="F217" s="149">
        <v>4</v>
      </c>
      <c r="G217" s="149"/>
      <c r="H217" s="149">
        <v>0</v>
      </c>
      <c r="I217" s="152" t="s">
        <v>716</v>
      </c>
      <c r="J217" s="153" t="s">
        <v>717</v>
      </c>
      <c r="K217" s="154">
        <v>5</v>
      </c>
      <c r="L217" s="155" t="s">
        <v>707</v>
      </c>
      <c r="M217" s="150" t="s">
        <v>260</v>
      </c>
      <c r="N217" s="156" t="s">
        <v>599</v>
      </c>
      <c r="O217" s="157" t="s">
        <v>52</v>
      </c>
      <c r="P217" s="158">
        <v>86</v>
      </c>
      <c r="Q217" s="159">
        <v>117</v>
      </c>
      <c r="R217" s="160">
        <v>29.866683959960898</v>
      </c>
      <c r="S217" s="161">
        <v>1</v>
      </c>
      <c r="T217" s="162">
        <v>17</v>
      </c>
      <c r="U217" s="163">
        <v>70</v>
      </c>
      <c r="V217" s="164"/>
      <c r="W217" s="157" t="s">
        <v>52</v>
      </c>
      <c r="X217" s="150"/>
      <c r="Y217" s="150" t="s">
        <v>718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0</v>
      </c>
      <c r="E218" s="151">
        <v>0</v>
      </c>
      <c r="F218" s="149">
        <v>5</v>
      </c>
      <c r="G218" s="149"/>
      <c r="H218" s="149">
        <v>0</v>
      </c>
      <c r="I218" s="152" t="s">
        <v>719</v>
      </c>
      <c r="J218" s="153" t="s">
        <v>720</v>
      </c>
      <c r="K218" s="154">
        <v>6</v>
      </c>
      <c r="L218" s="155" t="s">
        <v>707</v>
      </c>
      <c r="M218" s="150" t="s">
        <v>721</v>
      </c>
      <c r="N218" s="156" t="s">
        <v>722</v>
      </c>
      <c r="O218" s="157" t="s">
        <v>52</v>
      </c>
      <c r="P218" s="158" t="s">
        <v>52</v>
      </c>
      <c r="Q218" s="159">
        <v>32</v>
      </c>
      <c r="R218" s="160">
        <v>-61.800016040039097</v>
      </c>
      <c r="S218" s="161">
        <v>5</v>
      </c>
      <c r="T218" s="162">
        <v>29</v>
      </c>
      <c r="U218" s="163"/>
      <c r="V218" s="164"/>
      <c r="W218" s="157" t="s">
        <v>52</v>
      </c>
      <c r="X218" s="150"/>
      <c r="Y218" s="150" t="s">
        <v>723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1</v>
      </c>
      <c r="E219" s="151">
        <v>1</v>
      </c>
      <c r="F219" s="149">
        <v>6</v>
      </c>
      <c r="G219" s="149"/>
      <c r="H219" s="149">
        <v>0</v>
      </c>
      <c r="I219" s="152"/>
      <c r="J219" s="153" t="s">
        <v>724</v>
      </c>
      <c r="K219" s="154">
        <v>5</v>
      </c>
      <c r="L219" s="155" t="s">
        <v>707</v>
      </c>
      <c r="M219" s="150" t="s">
        <v>662</v>
      </c>
      <c r="N219" s="156" t="s">
        <v>663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67</v>
      </c>
      <c r="V219" s="164"/>
      <c r="W219" s="157" t="s">
        <v>52</v>
      </c>
      <c r="X219" s="150"/>
      <c r="Y219" s="150" t="s">
        <v>725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1</v>
      </c>
      <c r="E220" s="151">
        <v>1</v>
      </c>
      <c r="F220" s="149">
        <v>7</v>
      </c>
      <c r="G220" s="149"/>
      <c r="H220" s="149">
        <v>0</v>
      </c>
      <c r="I220" s="152" t="s">
        <v>726</v>
      </c>
      <c r="J220" s="153" t="s">
        <v>727</v>
      </c>
      <c r="K220" s="154">
        <v>5</v>
      </c>
      <c r="L220" s="155" t="s">
        <v>707</v>
      </c>
      <c r="M220" s="150" t="s">
        <v>344</v>
      </c>
      <c r="N220" s="156" t="s">
        <v>642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27</v>
      </c>
      <c r="U220" s="163">
        <v>36</v>
      </c>
      <c r="V220" s="164"/>
      <c r="W220" s="157" t="s">
        <v>52</v>
      </c>
      <c r="X220" s="150"/>
      <c r="Y220" s="150" t="s">
        <v>728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1</v>
      </c>
      <c r="E221" s="151">
        <v>1</v>
      </c>
      <c r="F221" s="149">
        <v>8</v>
      </c>
      <c r="G221" s="149"/>
      <c r="H221" s="149">
        <v>0</v>
      </c>
      <c r="I221" s="152" t="s">
        <v>729</v>
      </c>
      <c r="J221" s="153" t="s">
        <v>730</v>
      </c>
      <c r="K221" s="154">
        <v>5</v>
      </c>
      <c r="L221" s="155" t="s">
        <v>707</v>
      </c>
      <c r="M221" s="150" t="s">
        <v>637</v>
      </c>
      <c r="N221" s="156" t="s">
        <v>731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56</v>
      </c>
      <c r="V221" s="164"/>
      <c r="W221" s="157" t="s">
        <v>52</v>
      </c>
      <c r="X221" s="150"/>
      <c r="Y221" s="150" t="s">
        <v>732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2</v>
      </c>
      <c r="D222" s="150">
        <v>1</v>
      </c>
      <c r="E222" s="151">
        <v>3</v>
      </c>
      <c r="F222" s="149">
        <v>9</v>
      </c>
      <c r="G222" s="149"/>
      <c r="H222" s="149">
        <v>0</v>
      </c>
      <c r="I222" s="152"/>
      <c r="J222" s="153" t="s">
        <v>733</v>
      </c>
      <c r="K222" s="154">
        <v>5</v>
      </c>
      <c r="L222" s="155" t="s">
        <v>707</v>
      </c>
      <c r="M222" s="150" t="s">
        <v>395</v>
      </c>
      <c r="N222" s="156" t="s">
        <v>638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48</v>
      </c>
      <c r="V222" s="164"/>
      <c r="W222" s="157" t="s">
        <v>52</v>
      </c>
      <c r="X222" s="150"/>
      <c r="Y222" s="150" t="s">
        <v>734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1</v>
      </c>
      <c r="E223" s="151">
        <v>1</v>
      </c>
      <c r="F223" s="149">
        <v>10</v>
      </c>
      <c r="G223" s="149"/>
      <c r="H223" s="149">
        <v>0</v>
      </c>
      <c r="I223" s="152"/>
      <c r="J223" s="153" t="s">
        <v>735</v>
      </c>
      <c r="K223" s="154">
        <v>5</v>
      </c>
      <c r="L223" s="155" t="s">
        <v>707</v>
      </c>
      <c r="M223" s="150" t="s">
        <v>254</v>
      </c>
      <c r="N223" s="156" t="s">
        <v>618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57</v>
      </c>
      <c r="V223" s="164"/>
      <c r="W223" s="157" t="s">
        <v>52</v>
      </c>
      <c r="X223" s="150"/>
      <c r="Y223" s="150" t="s">
        <v>736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1</v>
      </c>
      <c r="D224" s="150">
        <v>2</v>
      </c>
      <c r="E224" s="151">
        <v>3</v>
      </c>
      <c r="F224" s="149">
        <v>11</v>
      </c>
      <c r="G224" s="149"/>
      <c r="H224" s="149">
        <v>0</v>
      </c>
      <c r="I224" s="152" t="s">
        <v>635</v>
      </c>
      <c r="J224" s="153" t="s">
        <v>737</v>
      </c>
      <c r="K224" s="154">
        <v>4</v>
      </c>
      <c r="L224" s="155" t="s">
        <v>738</v>
      </c>
      <c r="M224" s="150" t="s">
        <v>739</v>
      </c>
      <c r="N224" s="156" t="s">
        <v>647</v>
      </c>
      <c r="O224" s="157" t="s">
        <v>52</v>
      </c>
      <c r="P224" s="158">
        <v>93</v>
      </c>
      <c r="Q224" s="159">
        <v>106</v>
      </c>
      <c r="R224" s="160">
        <v>25.866683959960898</v>
      </c>
      <c r="S224" s="161">
        <v>3</v>
      </c>
      <c r="T224" s="162">
        <v>24</v>
      </c>
      <c r="U224" s="163"/>
      <c r="V224" s="164"/>
      <c r="W224" s="157" t="s">
        <v>52</v>
      </c>
      <c r="X224" s="150"/>
      <c r="Y224" s="150" t="s">
        <v>740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1</v>
      </c>
      <c r="E225" s="151">
        <v>1</v>
      </c>
      <c r="F225" s="149">
        <v>12</v>
      </c>
      <c r="G225" s="149"/>
      <c r="H225" s="149">
        <v>0</v>
      </c>
      <c r="I225" s="152"/>
      <c r="J225" s="153" t="s">
        <v>741</v>
      </c>
      <c r="K225" s="154">
        <v>4</v>
      </c>
      <c r="L225" s="155" t="s">
        <v>738</v>
      </c>
      <c r="M225" s="150" t="s">
        <v>742</v>
      </c>
      <c r="N225" s="156" t="s">
        <v>743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25</v>
      </c>
      <c r="V225" s="164"/>
      <c r="W225" s="157" t="s">
        <v>52</v>
      </c>
      <c r="X225" s="150"/>
      <c r="Y225" s="150" t="s">
        <v>744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745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747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4</v>
      </c>
      <c r="E231" s="151">
        <v>10</v>
      </c>
      <c r="F231" s="149">
        <v>1</v>
      </c>
      <c r="G231" s="149"/>
      <c r="H231" s="149">
        <v>0</v>
      </c>
      <c r="I231" s="152" t="s">
        <v>748</v>
      </c>
      <c r="J231" s="153" t="s">
        <v>749</v>
      </c>
      <c r="K231" s="154">
        <v>7</v>
      </c>
      <c r="L231" s="155" t="s">
        <v>70</v>
      </c>
      <c r="M231" s="150" t="s">
        <v>750</v>
      </c>
      <c r="N231" s="156" t="s">
        <v>125</v>
      </c>
      <c r="O231" s="157">
        <v>116</v>
      </c>
      <c r="P231" s="158">
        <v>114</v>
      </c>
      <c r="Q231" s="159">
        <v>122</v>
      </c>
      <c r="R231" s="160">
        <v>36.208343505859403</v>
      </c>
      <c r="S231" s="161">
        <v>1</v>
      </c>
      <c r="T231" s="162">
        <v>19</v>
      </c>
      <c r="U231" s="163"/>
      <c r="V231" s="164"/>
      <c r="W231" s="157">
        <v>116</v>
      </c>
      <c r="X231" s="150"/>
      <c r="Y231" s="150" t="s">
        <v>751</v>
      </c>
      <c r="Z231" s="158">
        <v>112</v>
      </c>
      <c r="AA231" s="158">
        <v>119</v>
      </c>
      <c r="AB231" s="158">
        <v>122</v>
      </c>
      <c r="AC231" s="158">
        <v>120</v>
      </c>
      <c r="AD231" s="158">
        <v>112</v>
      </c>
      <c r="AE231" s="165">
        <v>118</v>
      </c>
      <c r="AF231" s="166">
        <v>120</v>
      </c>
      <c r="AG231" s="167">
        <v>105</v>
      </c>
      <c r="AH231" s="166">
        <v>112</v>
      </c>
      <c r="AI231" s="168">
        <v>112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6</v>
      </c>
      <c r="E232" s="151">
        <v>11</v>
      </c>
      <c r="F232" s="149">
        <v>2</v>
      </c>
      <c r="G232" s="149"/>
      <c r="H232" s="149">
        <v>0</v>
      </c>
      <c r="I232" s="152" t="s">
        <v>752</v>
      </c>
      <c r="J232" s="153" t="s">
        <v>753</v>
      </c>
      <c r="K232" s="154">
        <v>10</v>
      </c>
      <c r="L232" s="155" t="s">
        <v>70</v>
      </c>
      <c r="M232" s="150" t="s">
        <v>754</v>
      </c>
      <c r="N232" s="156" t="s">
        <v>755</v>
      </c>
      <c r="O232" s="157">
        <v>116</v>
      </c>
      <c r="P232" s="158">
        <v>96</v>
      </c>
      <c r="Q232" s="159">
        <v>117</v>
      </c>
      <c r="R232" s="160">
        <v>13.2083435058594</v>
      </c>
      <c r="S232" s="161">
        <v>3</v>
      </c>
      <c r="T232" s="162">
        <v>16</v>
      </c>
      <c r="U232" s="163">
        <v>75</v>
      </c>
      <c r="V232" s="164"/>
      <c r="W232" s="157">
        <v>116</v>
      </c>
      <c r="X232" s="150"/>
      <c r="Y232" s="150" t="s">
        <v>756</v>
      </c>
      <c r="Z232" s="158">
        <v>117</v>
      </c>
      <c r="AA232" s="158">
        <v>117</v>
      </c>
      <c r="AB232" s="158">
        <v>116</v>
      </c>
      <c r="AC232" s="158">
        <v>121</v>
      </c>
      <c r="AD232" s="158">
        <v>121</v>
      </c>
      <c r="AE232" s="165">
        <v>120</v>
      </c>
      <c r="AF232" s="166">
        <v>119</v>
      </c>
      <c r="AG232" s="167">
        <v>99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3</v>
      </c>
      <c r="E233" s="151">
        <v>8</v>
      </c>
      <c r="F233" s="149">
        <v>3</v>
      </c>
      <c r="G233" s="149"/>
      <c r="H233" s="149">
        <v>0</v>
      </c>
      <c r="I233" s="152" t="s">
        <v>757</v>
      </c>
      <c r="J233" s="153" t="s">
        <v>758</v>
      </c>
      <c r="K233" s="154">
        <v>6</v>
      </c>
      <c r="L233" s="155" t="s">
        <v>48</v>
      </c>
      <c r="M233" s="150" t="s">
        <v>759</v>
      </c>
      <c r="N233" s="156" t="s">
        <v>760</v>
      </c>
      <c r="O233" s="157">
        <v>115</v>
      </c>
      <c r="P233" s="158">
        <v>82</v>
      </c>
      <c r="Q233" s="159">
        <v>112</v>
      </c>
      <c r="R233" s="160">
        <v>-6.7916564941406197</v>
      </c>
      <c r="S233" s="161">
        <v>5</v>
      </c>
      <c r="T233" s="162">
        <v>10</v>
      </c>
      <c r="U233" s="163">
        <v>50</v>
      </c>
      <c r="V233" s="164"/>
      <c r="W233" s="157">
        <v>115</v>
      </c>
      <c r="X233" s="150"/>
      <c r="Y233" s="150" t="s">
        <v>761</v>
      </c>
      <c r="Z233" s="158" t="s">
        <v>52</v>
      </c>
      <c r="AA233" s="158" t="s">
        <v>52</v>
      </c>
      <c r="AB233" s="158" t="s">
        <v>52</v>
      </c>
      <c r="AC233" s="158">
        <v>107</v>
      </c>
      <c r="AD233" s="158">
        <v>107</v>
      </c>
      <c r="AE233" s="165">
        <v>115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5</v>
      </c>
      <c r="E234" s="151">
        <v>10</v>
      </c>
      <c r="F234" s="149">
        <v>4</v>
      </c>
      <c r="G234" s="149"/>
      <c r="H234" s="149">
        <v>0</v>
      </c>
      <c r="I234" s="152" t="s">
        <v>762</v>
      </c>
      <c r="J234" s="153" t="s">
        <v>763</v>
      </c>
      <c r="K234" s="154">
        <v>5</v>
      </c>
      <c r="L234" s="155" t="s">
        <v>764</v>
      </c>
      <c r="M234" s="150" t="s">
        <v>765</v>
      </c>
      <c r="N234" s="156" t="s">
        <v>766</v>
      </c>
      <c r="O234" s="157">
        <v>110</v>
      </c>
      <c r="P234" s="158">
        <v>96</v>
      </c>
      <c r="Q234" s="159">
        <v>119</v>
      </c>
      <c r="R234" s="160">
        <v>9.2083435058593803</v>
      </c>
      <c r="S234" s="161">
        <v>4</v>
      </c>
      <c r="T234" s="162">
        <v>11</v>
      </c>
      <c r="U234" s="163">
        <v>46</v>
      </c>
      <c r="V234" s="164"/>
      <c r="W234" s="157">
        <v>110</v>
      </c>
      <c r="X234" s="150"/>
      <c r="Y234" s="150" t="s">
        <v>767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>
        <v>112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4</v>
      </c>
      <c r="E235" s="151">
        <v>9</v>
      </c>
      <c r="F235" s="149">
        <v>5</v>
      </c>
      <c r="G235" s="149"/>
      <c r="H235" s="149">
        <v>0</v>
      </c>
      <c r="I235" s="152" t="s">
        <v>768</v>
      </c>
      <c r="J235" s="153" t="s">
        <v>769</v>
      </c>
      <c r="K235" s="154">
        <v>6</v>
      </c>
      <c r="L235" s="155" t="s">
        <v>259</v>
      </c>
      <c r="M235" s="150" t="s">
        <v>152</v>
      </c>
      <c r="N235" s="156" t="s">
        <v>770</v>
      </c>
      <c r="O235" s="157">
        <v>109</v>
      </c>
      <c r="P235" s="158">
        <v>87</v>
      </c>
      <c r="Q235" s="159">
        <v>112</v>
      </c>
      <c r="R235" s="160">
        <v>-7.7916564941406197</v>
      </c>
      <c r="S235" s="161">
        <v>6</v>
      </c>
      <c r="T235" s="162">
        <v>20</v>
      </c>
      <c r="U235" s="163">
        <v>65</v>
      </c>
      <c r="V235" s="164"/>
      <c r="W235" s="157">
        <v>109</v>
      </c>
      <c r="X235" s="150"/>
      <c r="Y235" s="150" t="s">
        <v>771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6</v>
      </c>
      <c r="E236" s="151">
        <v>13</v>
      </c>
      <c r="F236" s="149">
        <v>6</v>
      </c>
      <c r="G236" s="149"/>
      <c r="H236" s="149">
        <v>0</v>
      </c>
      <c r="I236" s="152" t="s">
        <v>772</v>
      </c>
      <c r="J236" s="153" t="s">
        <v>773</v>
      </c>
      <c r="K236" s="154">
        <v>4</v>
      </c>
      <c r="L236" s="155" t="s">
        <v>161</v>
      </c>
      <c r="M236" s="150" t="s">
        <v>774</v>
      </c>
      <c r="N236" s="156" t="s">
        <v>775</v>
      </c>
      <c r="O236" s="157">
        <v>110</v>
      </c>
      <c r="P236" s="158">
        <v>81</v>
      </c>
      <c r="Q236" s="159">
        <v>116</v>
      </c>
      <c r="R236" s="160">
        <v>-8.7916564941406197</v>
      </c>
      <c r="S236" s="161">
        <v>7</v>
      </c>
      <c r="T236" s="162">
        <v>14</v>
      </c>
      <c r="U236" s="163">
        <v>75</v>
      </c>
      <c r="V236" s="164"/>
      <c r="W236" s="157">
        <v>110</v>
      </c>
      <c r="X236" s="150"/>
      <c r="Y236" s="150" t="s">
        <v>776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11</v>
      </c>
      <c r="D237" s="150">
        <v>7</v>
      </c>
      <c r="E237" s="151">
        <v>18</v>
      </c>
      <c r="F237" s="149">
        <v>7</v>
      </c>
      <c r="G237" s="149"/>
      <c r="H237" s="149">
        <v>0</v>
      </c>
      <c r="I237" s="152" t="s">
        <v>777</v>
      </c>
      <c r="J237" s="153" t="s">
        <v>778</v>
      </c>
      <c r="K237" s="154">
        <v>5</v>
      </c>
      <c r="L237" s="155" t="s">
        <v>472</v>
      </c>
      <c r="M237" s="150" t="s">
        <v>779</v>
      </c>
      <c r="N237" s="156" t="s">
        <v>780</v>
      </c>
      <c r="O237" s="157">
        <v>104</v>
      </c>
      <c r="P237" s="158">
        <v>111</v>
      </c>
      <c r="Q237" s="159">
        <v>122</v>
      </c>
      <c r="R237" s="160">
        <v>21.2083435058594</v>
      </c>
      <c r="S237" s="161">
        <v>2</v>
      </c>
      <c r="T237" s="162">
        <v>18</v>
      </c>
      <c r="U237" s="163">
        <v>34</v>
      </c>
      <c r="V237" s="164"/>
      <c r="W237" s="157">
        <v>104</v>
      </c>
      <c r="X237" s="150"/>
      <c r="Y237" s="150" t="s">
        <v>781</v>
      </c>
      <c r="Z237" s="158" t="s">
        <v>52</v>
      </c>
      <c r="AA237" s="158" t="s">
        <v>52</v>
      </c>
      <c r="AB237" s="158" t="s">
        <v>52</v>
      </c>
      <c r="AC237" s="158">
        <v>107</v>
      </c>
      <c r="AD237" s="158">
        <v>102</v>
      </c>
      <c r="AE237" s="165">
        <v>104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5</v>
      </c>
      <c r="E238" s="151">
        <v>12</v>
      </c>
      <c r="F238" s="149">
        <v>8</v>
      </c>
      <c r="G238" s="149"/>
      <c r="H238" s="149">
        <v>0</v>
      </c>
      <c r="I238" s="152" t="s">
        <v>782</v>
      </c>
      <c r="J238" s="153" t="s">
        <v>783</v>
      </c>
      <c r="K238" s="154">
        <v>8</v>
      </c>
      <c r="L238" s="155" t="s">
        <v>485</v>
      </c>
      <c r="M238" s="150" t="s">
        <v>784</v>
      </c>
      <c r="N238" s="156" t="s">
        <v>785</v>
      </c>
      <c r="O238" s="157">
        <v>94</v>
      </c>
      <c r="P238" s="158" t="s">
        <v>52</v>
      </c>
      <c r="Q238" s="159">
        <v>120</v>
      </c>
      <c r="R238" s="160">
        <v>-9.6666564941406197</v>
      </c>
      <c r="S238" s="161">
        <v>8</v>
      </c>
      <c r="T238" s="162">
        <v>12</v>
      </c>
      <c r="U238" s="163">
        <v>33</v>
      </c>
      <c r="V238" s="164"/>
      <c r="W238" s="157">
        <v>94</v>
      </c>
      <c r="X238" s="150"/>
      <c r="Y238" s="150" t="s">
        <v>786</v>
      </c>
      <c r="Z238" s="158">
        <v>90</v>
      </c>
      <c r="AA238" s="158">
        <v>93</v>
      </c>
      <c r="AB238" s="158">
        <v>95</v>
      </c>
      <c r="AC238" s="158">
        <v>94</v>
      </c>
      <c r="AD238" s="158">
        <v>101</v>
      </c>
      <c r="AE238" s="165">
        <v>99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0</v>
      </c>
      <c r="E239" s="151">
        <v>2</v>
      </c>
      <c r="F239" s="149">
        <v>9</v>
      </c>
      <c r="G239" s="149"/>
      <c r="H239" s="149">
        <v>0</v>
      </c>
      <c r="I239" s="152" t="s">
        <v>787</v>
      </c>
      <c r="J239" s="153" t="s">
        <v>788</v>
      </c>
      <c r="K239" s="154">
        <v>4</v>
      </c>
      <c r="L239" s="155" t="s">
        <v>123</v>
      </c>
      <c r="M239" s="150" t="s">
        <v>789</v>
      </c>
      <c r="N239" s="156" t="s">
        <v>790</v>
      </c>
      <c r="O239" s="157">
        <v>97</v>
      </c>
      <c r="P239" s="158">
        <v>70</v>
      </c>
      <c r="Q239" s="159">
        <v>102</v>
      </c>
      <c r="R239" s="160">
        <v>-46.791656494140597</v>
      </c>
      <c r="S239" s="161">
        <v>9</v>
      </c>
      <c r="T239" s="162">
        <v>29</v>
      </c>
      <c r="U239" s="163">
        <v>75</v>
      </c>
      <c r="V239" s="164"/>
      <c r="W239" s="157">
        <v>97</v>
      </c>
      <c r="X239" s="150"/>
      <c r="Y239" s="150" t="s">
        <v>791</v>
      </c>
      <c r="Z239" s="158"/>
      <c r="AA239" s="158"/>
      <c r="AB239" s="158" t="s">
        <v>52</v>
      </c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792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793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794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12</v>
      </c>
      <c r="D245" s="150">
        <v>8</v>
      </c>
      <c r="E245" s="151">
        <v>20</v>
      </c>
      <c r="F245" s="149">
        <v>1</v>
      </c>
      <c r="G245" s="149"/>
      <c r="H245" s="149">
        <v>0</v>
      </c>
      <c r="I245" s="152" t="s">
        <v>795</v>
      </c>
      <c r="J245" s="153" t="s">
        <v>796</v>
      </c>
      <c r="K245" s="154">
        <v>4</v>
      </c>
      <c r="L245" s="155" t="s">
        <v>56</v>
      </c>
      <c r="M245" s="150" t="s">
        <v>797</v>
      </c>
      <c r="N245" s="156" t="s">
        <v>798</v>
      </c>
      <c r="O245" s="157" t="s">
        <v>52</v>
      </c>
      <c r="P245" s="158">
        <v>101</v>
      </c>
      <c r="Q245" s="159">
        <v>131</v>
      </c>
      <c r="R245" s="160">
        <v>24.6666564941406</v>
      </c>
      <c r="S245" s="161">
        <v>1</v>
      </c>
      <c r="T245" s="162">
        <v>21</v>
      </c>
      <c r="U245" s="163">
        <v>82</v>
      </c>
      <c r="V245" s="164"/>
      <c r="W245" s="157" t="s">
        <v>52</v>
      </c>
      <c r="X245" s="150"/>
      <c r="Y245" s="150" t="s">
        <v>799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0</v>
      </c>
      <c r="D246" s="150">
        <v>0</v>
      </c>
      <c r="E246" s="151">
        <v>0</v>
      </c>
      <c r="F246" s="149">
        <v>2</v>
      </c>
      <c r="G246" s="149"/>
      <c r="H246" s="149">
        <v>0</v>
      </c>
      <c r="I246" s="152" t="s">
        <v>800</v>
      </c>
      <c r="J246" s="153" t="s">
        <v>801</v>
      </c>
      <c r="K246" s="154">
        <v>5</v>
      </c>
      <c r="L246" s="155" t="s">
        <v>408</v>
      </c>
      <c r="M246" s="150" t="s">
        <v>802</v>
      </c>
      <c r="N246" s="156" t="s">
        <v>803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21</v>
      </c>
      <c r="U246" s="163">
        <v>50</v>
      </c>
      <c r="V246" s="164"/>
      <c r="W246" s="157" t="s">
        <v>52</v>
      </c>
      <c r="X246" s="150"/>
      <c r="Y246" s="150" t="s">
        <v>804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12</v>
      </c>
      <c r="D247" s="150">
        <v>6</v>
      </c>
      <c r="E247" s="151">
        <v>18</v>
      </c>
      <c r="F247" s="149">
        <v>3</v>
      </c>
      <c r="G247" s="149"/>
      <c r="H247" s="149">
        <v>0</v>
      </c>
      <c r="I247" s="152" t="s">
        <v>805</v>
      </c>
      <c r="J247" s="153" t="s">
        <v>806</v>
      </c>
      <c r="K247" s="154">
        <v>5</v>
      </c>
      <c r="L247" s="155" t="s">
        <v>408</v>
      </c>
      <c r="M247" s="150" t="s">
        <v>807</v>
      </c>
      <c r="N247" s="156" t="s">
        <v>808</v>
      </c>
      <c r="O247" s="157">
        <v>117</v>
      </c>
      <c r="P247" s="158">
        <v>97</v>
      </c>
      <c r="Q247" s="159">
        <v>134</v>
      </c>
      <c r="R247" s="160">
        <v>23.6666564941406</v>
      </c>
      <c r="S247" s="161">
        <v>2</v>
      </c>
      <c r="T247" s="162">
        <v>17</v>
      </c>
      <c r="U247" s="163">
        <v>22</v>
      </c>
      <c r="V247" s="164"/>
      <c r="W247" s="157">
        <v>117</v>
      </c>
      <c r="X247" s="150"/>
      <c r="Y247" s="150" t="s">
        <v>809</v>
      </c>
      <c r="Z247" s="158"/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0</v>
      </c>
      <c r="E248" s="151">
        <v>4</v>
      </c>
      <c r="F248" s="149">
        <v>4</v>
      </c>
      <c r="G248" s="149"/>
      <c r="H248" s="149">
        <v>0</v>
      </c>
      <c r="I248" s="152" t="s">
        <v>810</v>
      </c>
      <c r="J248" s="153" t="s">
        <v>811</v>
      </c>
      <c r="K248" s="154">
        <v>7</v>
      </c>
      <c r="L248" s="155" t="s">
        <v>408</v>
      </c>
      <c r="M248" s="150" t="s">
        <v>812</v>
      </c>
      <c r="N248" s="156" t="s">
        <v>113</v>
      </c>
      <c r="O248" s="157" t="s">
        <v>52</v>
      </c>
      <c r="P248" s="158">
        <v>52</v>
      </c>
      <c r="Q248" s="159">
        <v>107</v>
      </c>
      <c r="R248" s="160">
        <v>-48.333343505859403</v>
      </c>
      <c r="S248" s="161">
        <v>3</v>
      </c>
      <c r="T248" s="162">
        <v>20</v>
      </c>
      <c r="U248" s="163"/>
      <c r="V248" s="164"/>
      <c r="W248" s="157" t="s">
        <v>52</v>
      </c>
      <c r="X248" s="150"/>
      <c r="Y248" s="150" t="s">
        <v>813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1</v>
      </c>
      <c r="E249" s="151">
        <v>3</v>
      </c>
      <c r="F249" s="149">
        <v>5</v>
      </c>
      <c r="G249" s="149"/>
      <c r="H249" s="149">
        <v>0</v>
      </c>
      <c r="I249" s="152" t="s">
        <v>814</v>
      </c>
      <c r="J249" s="153" t="s">
        <v>815</v>
      </c>
      <c r="K249" s="154">
        <v>5</v>
      </c>
      <c r="L249" s="155" t="s">
        <v>408</v>
      </c>
      <c r="M249" s="150" t="s">
        <v>779</v>
      </c>
      <c r="N249" s="156" t="s">
        <v>816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21</v>
      </c>
      <c r="U249" s="163">
        <v>34</v>
      </c>
      <c r="V249" s="164"/>
      <c r="W249" s="157" t="s">
        <v>52</v>
      </c>
      <c r="X249" s="150"/>
      <c r="Y249" s="150" t="s">
        <v>817</v>
      </c>
      <c r="Z249" s="158"/>
      <c r="AA249" s="158"/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820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7</v>
      </c>
      <c r="C255" s="149">
        <v>3</v>
      </c>
      <c r="D255" s="150">
        <v>4</v>
      </c>
      <c r="E255" s="151">
        <v>7</v>
      </c>
      <c r="F255" s="149">
        <v>1</v>
      </c>
      <c r="G255" s="149"/>
      <c r="H255" s="149">
        <v>0</v>
      </c>
      <c r="I255" s="152" t="s">
        <v>821</v>
      </c>
      <c r="J255" s="153" t="s">
        <v>822</v>
      </c>
      <c r="K255" s="154">
        <v>7</v>
      </c>
      <c r="L255" s="155" t="s">
        <v>157</v>
      </c>
      <c r="M255" s="150" t="s">
        <v>797</v>
      </c>
      <c r="N255" s="156" t="s">
        <v>823</v>
      </c>
      <c r="O255" s="157">
        <v>117</v>
      </c>
      <c r="P255" s="158" t="s">
        <v>52</v>
      </c>
      <c r="Q255" s="159" t="s">
        <v>52</v>
      </c>
      <c r="R255" s="160"/>
      <c r="S255" s="161"/>
      <c r="T255" s="162">
        <v>13</v>
      </c>
      <c r="U255" s="163">
        <v>82</v>
      </c>
      <c r="V255" s="164"/>
      <c r="W255" s="157">
        <v>117</v>
      </c>
      <c r="X255" s="150"/>
      <c r="Y255" s="150" t="s">
        <v>824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>
        <v>117</v>
      </c>
      <c r="AE255" s="165">
        <v>118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4</v>
      </c>
      <c r="E256" s="151">
        <v>14</v>
      </c>
      <c r="F256" s="149">
        <v>2</v>
      </c>
      <c r="G256" s="149"/>
      <c r="H256" s="149">
        <v>0</v>
      </c>
      <c r="I256" s="152" t="s">
        <v>825</v>
      </c>
      <c r="J256" s="153" t="s">
        <v>826</v>
      </c>
      <c r="K256" s="154">
        <v>8</v>
      </c>
      <c r="L256" s="155" t="s">
        <v>764</v>
      </c>
      <c r="M256" s="150" t="s">
        <v>827</v>
      </c>
      <c r="N256" s="156" t="s">
        <v>828</v>
      </c>
      <c r="O256" s="157">
        <v>115</v>
      </c>
      <c r="P256" s="158">
        <v>86</v>
      </c>
      <c r="Q256" s="159">
        <v>115</v>
      </c>
      <c r="R256" s="160">
        <v>-28</v>
      </c>
      <c r="S256" s="161">
        <v>6</v>
      </c>
      <c r="T256" s="162">
        <v>23</v>
      </c>
      <c r="U256" s="163">
        <v>68</v>
      </c>
      <c r="V256" s="164"/>
      <c r="W256" s="157">
        <v>115</v>
      </c>
      <c r="X256" s="150"/>
      <c r="Y256" s="150" t="s">
        <v>829</v>
      </c>
      <c r="Z256" s="158">
        <v>121</v>
      </c>
      <c r="AA256" s="158">
        <v>120</v>
      </c>
      <c r="AB256" s="158">
        <v>120</v>
      </c>
      <c r="AC256" s="158">
        <v>124</v>
      </c>
      <c r="AD256" s="158">
        <v>123</v>
      </c>
      <c r="AE256" s="165">
        <v>118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6</v>
      </c>
      <c r="E257" s="151">
        <v>11</v>
      </c>
      <c r="F257" s="149">
        <v>3</v>
      </c>
      <c r="G257" s="149"/>
      <c r="H257" s="149">
        <v>0</v>
      </c>
      <c r="I257" s="152" t="s">
        <v>830</v>
      </c>
      <c r="J257" s="153" t="s">
        <v>831</v>
      </c>
      <c r="K257" s="154">
        <v>6</v>
      </c>
      <c r="L257" s="155" t="s">
        <v>764</v>
      </c>
      <c r="M257" s="150" t="s">
        <v>832</v>
      </c>
      <c r="N257" s="156" t="s">
        <v>808</v>
      </c>
      <c r="O257" s="157">
        <v>115</v>
      </c>
      <c r="P257" s="158">
        <v>112</v>
      </c>
      <c r="Q257" s="159">
        <v>124</v>
      </c>
      <c r="R257" s="160">
        <v>7</v>
      </c>
      <c r="S257" s="161">
        <v>3</v>
      </c>
      <c r="T257" s="162">
        <v>22</v>
      </c>
      <c r="U257" s="163">
        <v>33</v>
      </c>
      <c r="V257" s="164"/>
      <c r="W257" s="157">
        <v>115</v>
      </c>
      <c r="X257" s="150"/>
      <c r="Y257" s="150" t="s">
        <v>833</v>
      </c>
      <c r="Z257" s="158">
        <v>121</v>
      </c>
      <c r="AA257" s="158">
        <v>118</v>
      </c>
      <c r="AB257" s="158">
        <v>115</v>
      </c>
      <c r="AC257" s="158">
        <v>115</v>
      </c>
      <c r="AD257" s="158">
        <v>115</v>
      </c>
      <c r="AE257" s="165">
        <v>111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8</v>
      </c>
      <c r="E258" s="151">
        <v>12</v>
      </c>
      <c r="F258" s="149">
        <v>4</v>
      </c>
      <c r="G258" s="149"/>
      <c r="H258" s="149">
        <v>0</v>
      </c>
      <c r="I258" s="152" t="s">
        <v>834</v>
      </c>
      <c r="J258" s="153" t="s">
        <v>835</v>
      </c>
      <c r="K258" s="154">
        <v>6</v>
      </c>
      <c r="L258" s="155" t="s">
        <v>738</v>
      </c>
      <c r="M258" s="150" t="s">
        <v>836</v>
      </c>
      <c r="N258" s="156" t="s">
        <v>837</v>
      </c>
      <c r="O258" s="157">
        <v>113</v>
      </c>
      <c r="P258" s="158">
        <v>124</v>
      </c>
      <c r="Q258" s="159">
        <v>131</v>
      </c>
      <c r="R258" s="160">
        <v>24</v>
      </c>
      <c r="S258" s="161">
        <v>1</v>
      </c>
      <c r="T258" s="162">
        <v>12</v>
      </c>
      <c r="U258" s="163">
        <v>40</v>
      </c>
      <c r="V258" s="164"/>
      <c r="W258" s="157">
        <v>113</v>
      </c>
      <c r="X258" s="150"/>
      <c r="Y258" s="150" t="s">
        <v>838</v>
      </c>
      <c r="Z258" s="158">
        <v>119</v>
      </c>
      <c r="AA258" s="158">
        <v>119</v>
      </c>
      <c r="AB258" s="158">
        <v>119</v>
      </c>
      <c r="AC258" s="158">
        <v>119</v>
      </c>
      <c r="AD258" s="158">
        <v>117</v>
      </c>
      <c r="AE258" s="165">
        <v>115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6</v>
      </c>
      <c r="E259" s="151">
        <v>17</v>
      </c>
      <c r="F259" s="149">
        <v>5</v>
      </c>
      <c r="G259" s="149"/>
      <c r="H259" s="149">
        <v>0</v>
      </c>
      <c r="I259" s="152" t="s">
        <v>839</v>
      </c>
      <c r="J259" s="153" t="s">
        <v>840</v>
      </c>
      <c r="K259" s="154">
        <v>8</v>
      </c>
      <c r="L259" s="155" t="s">
        <v>738</v>
      </c>
      <c r="M259" s="150" t="s">
        <v>841</v>
      </c>
      <c r="N259" s="156" t="s">
        <v>842</v>
      </c>
      <c r="O259" s="157">
        <v>113</v>
      </c>
      <c r="P259" s="158">
        <v>112</v>
      </c>
      <c r="Q259" s="159">
        <v>131</v>
      </c>
      <c r="R259" s="160">
        <v>12</v>
      </c>
      <c r="S259" s="161">
        <v>2</v>
      </c>
      <c r="T259" s="162">
        <v>9</v>
      </c>
      <c r="U259" s="163"/>
      <c r="V259" s="164"/>
      <c r="W259" s="157">
        <v>113</v>
      </c>
      <c r="X259" s="150"/>
      <c r="Y259" s="150" t="s">
        <v>843</v>
      </c>
      <c r="Z259" s="158">
        <v>105</v>
      </c>
      <c r="AA259" s="158">
        <v>104</v>
      </c>
      <c r="AB259" s="158">
        <v>104</v>
      </c>
      <c r="AC259" s="158">
        <v>105</v>
      </c>
      <c r="AD259" s="158">
        <v>116</v>
      </c>
      <c r="AE259" s="165">
        <v>116</v>
      </c>
      <c r="AF259" s="166">
        <v>105</v>
      </c>
      <c r="AG259" s="167">
        <v>100</v>
      </c>
      <c r="AH259" s="166">
        <v>105</v>
      </c>
      <c r="AI259" s="168">
        <v>100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5</v>
      </c>
      <c r="E260" s="151">
        <v>14</v>
      </c>
      <c r="F260" s="149">
        <v>6</v>
      </c>
      <c r="G260" s="149"/>
      <c r="H260" s="149">
        <v>0</v>
      </c>
      <c r="I260" s="152" t="s">
        <v>844</v>
      </c>
      <c r="J260" s="153" t="s">
        <v>845</v>
      </c>
      <c r="K260" s="154">
        <v>8</v>
      </c>
      <c r="L260" s="155" t="s">
        <v>111</v>
      </c>
      <c r="M260" s="150" t="s">
        <v>846</v>
      </c>
      <c r="N260" s="156" t="s">
        <v>847</v>
      </c>
      <c r="O260" s="157">
        <v>105</v>
      </c>
      <c r="P260" s="158">
        <v>107</v>
      </c>
      <c r="Q260" s="159">
        <v>131</v>
      </c>
      <c r="R260" s="160">
        <v>-1</v>
      </c>
      <c r="S260" s="161">
        <v>4</v>
      </c>
      <c r="T260" s="162">
        <v>9</v>
      </c>
      <c r="U260" s="163"/>
      <c r="V260" s="164"/>
      <c r="W260" s="157">
        <v>105</v>
      </c>
      <c r="X260" s="150"/>
      <c r="Y260" s="150" t="s">
        <v>848</v>
      </c>
      <c r="Z260" s="158" t="s">
        <v>52</v>
      </c>
      <c r="AA260" s="158" t="s">
        <v>52</v>
      </c>
      <c r="AB260" s="158" t="s">
        <v>52</v>
      </c>
      <c r="AC260" s="158">
        <v>90</v>
      </c>
      <c r="AD260" s="158">
        <v>90</v>
      </c>
      <c r="AE260" s="165">
        <v>106</v>
      </c>
      <c r="AF260" s="166">
        <v>90</v>
      </c>
      <c r="AG260" s="167">
        <v>90</v>
      </c>
      <c r="AH260" s="166">
        <v>90</v>
      </c>
      <c r="AI260" s="168">
        <v>90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6</v>
      </c>
      <c r="E261" s="151">
        <v>10</v>
      </c>
      <c r="F261" s="149">
        <v>7</v>
      </c>
      <c r="G261" s="149"/>
      <c r="H261" s="149">
        <v>0</v>
      </c>
      <c r="I261" s="152" t="s">
        <v>849</v>
      </c>
      <c r="J261" s="153" t="s">
        <v>850</v>
      </c>
      <c r="K261" s="154">
        <v>8</v>
      </c>
      <c r="L261" s="155" t="s">
        <v>439</v>
      </c>
      <c r="M261" s="150" t="s">
        <v>754</v>
      </c>
      <c r="N261" s="156" t="s">
        <v>851</v>
      </c>
      <c r="O261" s="157">
        <v>98</v>
      </c>
      <c r="P261" s="158">
        <v>105</v>
      </c>
      <c r="Q261" s="159">
        <v>127</v>
      </c>
      <c r="R261" s="160">
        <v>-14</v>
      </c>
      <c r="S261" s="161">
        <v>5</v>
      </c>
      <c r="T261" s="162">
        <v>30</v>
      </c>
      <c r="U261" s="163">
        <v>75</v>
      </c>
      <c r="V261" s="164"/>
      <c r="W261" s="157">
        <v>98</v>
      </c>
      <c r="X261" s="150"/>
      <c r="Y261" s="150" t="s">
        <v>852</v>
      </c>
      <c r="Z261" s="158">
        <v>109</v>
      </c>
      <c r="AA261" s="158">
        <v>112</v>
      </c>
      <c r="AB261" s="158">
        <v>116</v>
      </c>
      <c r="AC261" s="158">
        <v>106</v>
      </c>
      <c r="AD261" s="158">
        <v>102</v>
      </c>
      <c r="AE261" s="165">
        <v>103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853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854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855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3</v>
      </c>
      <c r="E267" s="151">
        <v>10</v>
      </c>
      <c r="F267" s="149">
        <v>1</v>
      </c>
      <c r="G267" s="149"/>
      <c r="H267" s="149">
        <v>0</v>
      </c>
      <c r="I267" s="152" t="s">
        <v>856</v>
      </c>
      <c r="J267" s="153" t="s">
        <v>857</v>
      </c>
      <c r="K267" s="154">
        <v>5</v>
      </c>
      <c r="L267" s="155" t="s">
        <v>764</v>
      </c>
      <c r="M267" s="150" t="s">
        <v>858</v>
      </c>
      <c r="N267" s="156" t="s">
        <v>859</v>
      </c>
      <c r="O267" s="157">
        <v>119</v>
      </c>
      <c r="P267" s="158">
        <v>114</v>
      </c>
      <c r="Q267" s="159">
        <v>125</v>
      </c>
      <c r="R267" s="160">
        <v>63.2857055664062</v>
      </c>
      <c r="S267" s="161">
        <v>1</v>
      </c>
      <c r="T267" s="162">
        <v>9</v>
      </c>
      <c r="U267" s="163">
        <v>20</v>
      </c>
      <c r="V267" s="164"/>
      <c r="W267" s="157">
        <v>119</v>
      </c>
      <c r="X267" s="150"/>
      <c r="Y267" s="150" t="s">
        <v>860</v>
      </c>
      <c r="Z267" s="158" t="s">
        <v>52</v>
      </c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5</v>
      </c>
      <c r="E268" s="151">
        <v>16</v>
      </c>
      <c r="F268" s="149">
        <v>2</v>
      </c>
      <c r="G268" s="149"/>
      <c r="H268" s="149">
        <v>0</v>
      </c>
      <c r="I268" s="152" t="s">
        <v>861</v>
      </c>
      <c r="J268" s="153" t="s">
        <v>862</v>
      </c>
      <c r="K268" s="154">
        <v>5</v>
      </c>
      <c r="L268" s="155" t="s">
        <v>472</v>
      </c>
      <c r="M268" s="150" t="s">
        <v>49</v>
      </c>
      <c r="N268" s="156" t="s">
        <v>847</v>
      </c>
      <c r="O268" s="157" t="s">
        <v>52</v>
      </c>
      <c r="P268" s="158">
        <v>52</v>
      </c>
      <c r="Q268" s="159">
        <v>125</v>
      </c>
      <c r="R268" s="160">
        <v>1.28570556640625</v>
      </c>
      <c r="S268" s="161">
        <v>4</v>
      </c>
      <c r="T268" s="162">
        <v>15</v>
      </c>
      <c r="U268" s="163">
        <v>51</v>
      </c>
      <c r="V268" s="164"/>
      <c r="W268" s="157" t="s">
        <v>52</v>
      </c>
      <c r="X268" s="150"/>
      <c r="Y268" s="150" t="s">
        <v>863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6</v>
      </c>
      <c r="D269" s="150">
        <v>4</v>
      </c>
      <c r="E269" s="151">
        <v>10</v>
      </c>
      <c r="F269" s="149">
        <v>3</v>
      </c>
      <c r="G269" s="149"/>
      <c r="H269" s="149">
        <v>0</v>
      </c>
      <c r="I269" s="152" t="s">
        <v>864</v>
      </c>
      <c r="J269" s="153" t="s">
        <v>865</v>
      </c>
      <c r="K269" s="154">
        <v>6</v>
      </c>
      <c r="L269" s="155" t="s">
        <v>472</v>
      </c>
      <c r="M269" s="150" t="s">
        <v>827</v>
      </c>
      <c r="N269" s="156" t="s">
        <v>866</v>
      </c>
      <c r="O269" s="157" t="s">
        <v>52</v>
      </c>
      <c r="P269" s="158">
        <v>63</v>
      </c>
      <c r="Q269" s="159">
        <v>122</v>
      </c>
      <c r="R269" s="160">
        <v>9.28570556640625</v>
      </c>
      <c r="S269" s="161">
        <v>3</v>
      </c>
      <c r="T269" s="162">
        <v>22</v>
      </c>
      <c r="U269" s="163">
        <v>68</v>
      </c>
      <c r="V269" s="164"/>
      <c r="W269" s="157" t="s">
        <v>52</v>
      </c>
      <c r="X269" s="150"/>
      <c r="Y269" s="150" t="s">
        <v>867</v>
      </c>
      <c r="Z269" s="158"/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1</v>
      </c>
      <c r="D270" s="150">
        <v>4</v>
      </c>
      <c r="E270" s="151">
        <v>5</v>
      </c>
      <c r="F270" s="149">
        <v>4</v>
      </c>
      <c r="G270" s="149"/>
      <c r="H270" s="149">
        <v>0</v>
      </c>
      <c r="I270" s="152" t="s">
        <v>868</v>
      </c>
      <c r="J270" s="153" t="s">
        <v>869</v>
      </c>
      <c r="K270" s="154">
        <v>5</v>
      </c>
      <c r="L270" s="155" t="s">
        <v>472</v>
      </c>
      <c r="M270" s="150" t="s">
        <v>827</v>
      </c>
      <c r="N270" s="156" t="s">
        <v>828</v>
      </c>
      <c r="O270" s="157" t="s">
        <v>52</v>
      </c>
      <c r="P270" s="158">
        <v>88</v>
      </c>
      <c r="Q270" s="159">
        <v>119</v>
      </c>
      <c r="R270" s="160">
        <v>31.2857055664062</v>
      </c>
      <c r="S270" s="161">
        <v>2</v>
      </c>
      <c r="T270" s="162">
        <v>16</v>
      </c>
      <c r="U270" s="163">
        <v>68</v>
      </c>
      <c r="V270" s="164"/>
      <c r="W270" s="157" t="s">
        <v>52</v>
      </c>
      <c r="X270" s="150"/>
      <c r="Y270" s="150" t="s">
        <v>870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0</v>
      </c>
      <c r="D271" s="150">
        <v>0</v>
      </c>
      <c r="E271" s="151">
        <v>0</v>
      </c>
      <c r="F271" s="149">
        <v>5</v>
      </c>
      <c r="G271" s="149"/>
      <c r="H271" s="149">
        <v>0</v>
      </c>
      <c r="I271" s="152" t="s">
        <v>871</v>
      </c>
      <c r="J271" s="153" t="s">
        <v>872</v>
      </c>
      <c r="K271" s="154">
        <v>6</v>
      </c>
      <c r="L271" s="155" t="s">
        <v>472</v>
      </c>
      <c r="M271" s="150" t="s">
        <v>832</v>
      </c>
      <c r="N271" s="156" t="s">
        <v>873</v>
      </c>
      <c r="O271" s="157" t="s">
        <v>52</v>
      </c>
      <c r="P271" s="158">
        <v>33</v>
      </c>
      <c r="Q271" s="159">
        <v>88</v>
      </c>
      <c r="R271" s="160">
        <v>-54.7142944335938</v>
      </c>
      <c r="S271" s="161">
        <v>7</v>
      </c>
      <c r="T271" s="162">
        <v>29</v>
      </c>
      <c r="U271" s="163">
        <v>33</v>
      </c>
      <c r="V271" s="164"/>
      <c r="W271" s="157" t="s">
        <v>52</v>
      </c>
      <c r="X271" s="150"/>
      <c r="Y271" s="150" t="s">
        <v>874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1</v>
      </c>
      <c r="E272" s="151">
        <v>3</v>
      </c>
      <c r="F272" s="149">
        <v>6</v>
      </c>
      <c r="G272" s="149"/>
      <c r="H272" s="149">
        <v>0</v>
      </c>
      <c r="I272" s="152" t="s">
        <v>875</v>
      </c>
      <c r="J272" s="153" t="s">
        <v>876</v>
      </c>
      <c r="K272" s="154">
        <v>5</v>
      </c>
      <c r="L272" s="155" t="s">
        <v>472</v>
      </c>
      <c r="M272" s="150" t="s">
        <v>877</v>
      </c>
      <c r="N272" s="156" t="s">
        <v>878</v>
      </c>
      <c r="O272" s="157" t="s">
        <v>52</v>
      </c>
      <c r="P272" s="158">
        <v>55</v>
      </c>
      <c r="Q272" s="159">
        <v>95</v>
      </c>
      <c r="R272" s="160">
        <v>-25.7142944335938</v>
      </c>
      <c r="S272" s="161">
        <v>6</v>
      </c>
      <c r="T272" s="162">
        <v>25</v>
      </c>
      <c r="U272" s="163">
        <v>67</v>
      </c>
      <c r="V272" s="164"/>
      <c r="W272" s="157" t="s">
        <v>52</v>
      </c>
      <c r="X272" s="150"/>
      <c r="Y272" s="150" t="s">
        <v>879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1</v>
      </c>
      <c r="D273" s="150">
        <v>2</v>
      </c>
      <c r="E273" s="151">
        <v>3</v>
      </c>
      <c r="F273" s="149">
        <v>7</v>
      </c>
      <c r="G273" s="149"/>
      <c r="H273" s="149">
        <v>0</v>
      </c>
      <c r="I273" s="152" t="s">
        <v>880</v>
      </c>
      <c r="J273" s="153" t="s">
        <v>881</v>
      </c>
      <c r="K273" s="154">
        <v>4</v>
      </c>
      <c r="L273" s="155" t="s">
        <v>117</v>
      </c>
      <c r="M273" s="150" t="s">
        <v>882</v>
      </c>
      <c r="N273" s="156" t="s">
        <v>883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17</v>
      </c>
      <c r="U273" s="163">
        <v>57</v>
      </c>
      <c r="V273" s="164"/>
      <c r="W273" s="157" t="s">
        <v>52</v>
      </c>
      <c r="X273" s="150"/>
      <c r="Y273" s="150" t="s">
        <v>884</v>
      </c>
      <c r="Z273" s="158" t="s">
        <v>52</v>
      </c>
      <c r="AA273" s="158" t="s">
        <v>52</v>
      </c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0</v>
      </c>
      <c r="E274" s="151">
        <v>2</v>
      </c>
      <c r="F274" s="149">
        <v>8</v>
      </c>
      <c r="G274" s="149"/>
      <c r="H274" s="149">
        <v>0</v>
      </c>
      <c r="I274" s="152" t="s">
        <v>885</v>
      </c>
      <c r="J274" s="153" t="s">
        <v>886</v>
      </c>
      <c r="K274" s="154">
        <v>4</v>
      </c>
      <c r="L274" s="155" t="s">
        <v>117</v>
      </c>
      <c r="M274" s="150" t="s">
        <v>887</v>
      </c>
      <c r="N274" s="156" t="s">
        <v>888</v>
      </c>
      <c r="O274" s="157" t="s">
        <v>52</v>
      </c>
      <c r="P274" s="158">
        <v>53</v>
      </c>
      <c r="Q274" s="159">
        <v>98</v>
      </c>
      <c r="R274" s="160">
        <v>-24.7142944335938</v>
      </c>
      <c r="S274" s="161">
        <v>5</v>
      </c>
      <c r="T274" s="162">
        <v>29</v>
      </c>
      <c r="U274" s="163">
        <v>67</v>
      </c>
      <c r="V274" s="164"/>
      <c r="W274" s="157" t="s">
        <v>52</v>
      </c>
      <c r="X274" s="150"/>
      <c r="Y274" s="150" t="s">
        <v>889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890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891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892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4</v>
      </c>
      <c r="C280" s="149">
        <v>8</v>
      </c>
      <c r="D280" s="150">
        <v>5</v>
      </c>
      <c r="E280" s="151">
        <v>13</v>
      </c>
      <c r="F280" s="149">
        <v>1</v>
      </c>
      <c r="G280" s="149"/>
      <c r="H280" s="149">
        <v>0</v>
      </c>
      <c r="I280" s="152" t="s">
        <v>893</v>
      </c>
      <c r="J280" s="153" t="s">
        <v>894</v>
      </c>
      <c r="K280" s="154">
        <v>9</v>
      </c>
      <c r="L280" s="155" t="s">
        <v>70</v>
      </c>
      <c r="M280" s="150" t="s">
        <v>765</v>
      </c>
      <c r="N280" s="156" t="s">
        <v>873</v>
      </c>
      <c r="O280" s="157">
        <v>136</v>
      </c>
      <c r="P280" s="158">
        <v>127</v>
      </c>
      <c r="Q280" s="159">
        <v>145</v>
      </c>
      <c r="R280" s="160">
        <v>29</v>
      </c>
      <c r="S280" s="161">
        <v>1</v>
      </c>
      <c r="T280" s="162">
        <v>19</v>
      </c>
      <c r="U280" s="163">
        <v>46</v>
      </c>
      <c r="V280" s="164"/>
      <c r="W280" s="157">
        <v>136</v>
      </c>
      <c r="X280" s="150"/>
      <c r="Y280" s="150" t="s">
        <v>895</v>
      </c>
      <c r="Z280" s="158">
        <v>146</v>
      </c>
      <c r="AA280" s="158">
        <v>143</v>
      </c>
      <c r="AB280" s="158">
        <v>141</v>
      </c>
      <c r="AC280" s="158">
        <v>141</v>
      </c>
      <c r="AD280" s="158">
        <v>140</v>
      </c>
      <c r="AE280" s="165">
        <v>138</v>
      </c>
      <c r="AF280" s="166">
        <v>139</v>
      </c>
      <c r="AG280" s="167">
        <v>139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2</v>
      </c>
      <c r="G281" s="149"/>
      <c r="H281" s="149">
        <v>0</v>
      </c>
      <c r="I281" s="152" t="s">
        <v>896</v>
      </c>
      <c r="J281" s="153" t="s">
        <v>897</v>
      </c>
      <c r="K281" s="154">
        <v>11</v>
      </c>
      <c r="L281" s="155" t="s">
        <v>380</v>
      </c>
      <c r="M281" s="150" t="s">
        <v>797</v>
      </c>
      <c r="N281" s="156" t="s">
        <v>842</v>
      </c>
      <c r="O281" s="157">
        <v>133</v>
      </c>
      <c r="P281" s="158">
        <v>119</v>
      </c>
      <c r="Q281" s="159">
        <v>142</v>
      </c>
      <c r="R281" s="160">
        <v>15</v>
      </c>
      <c r="S281" s="161">
        <v>2</v>
      </c>
      <c r="T281" s="162">
        <v>6</v>
      </c>
      <c r="U281" s="163">
        <v>82</v>
      </c>
      <c r="V281" s="164"/>
      <c r="W281" s="157">
        <v>133</v>
      </c>
      <c r="X281" s="150"/>
      <c r="Y281" s="150" t="s">
        <v>898</v>
      </c>
      <c r="Z281" s="158">
        <v>127</v>
      </c>
      <c r="AA281" s="158">
        <v>132</v>
      </c>
      <c r="AB281" s="158">
        <v>130</v>
      </c>
      <c r="AC281" s="158">
        <v>128</v>
      </c>
      <c r="AD281" s="158">
        <v>127</v>
      </c>
      <c r="AE281" s="165">
        <v>134</v>
      </c>
      <c r="AF281" s="166">
        <v>127</v>
      </c>
      <c r="AG281" s="167">
        <v>95</v>
      </c>
      <c r="AH281" s="166">
        <v>127</v>
      </c>
      <c r="AI281" s="168">
        <v>127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12</v>
      </c>
      <c r="D282" s="150">
        <v>7</v>
      </c>
      <c r="E282" s="151">
        <v>19</v>
      </c>
      <c r="F282" s="149">
        <v>3</v>
      </c>
      <c r="G282" s="149"/>
      <c r="H282" s="149">
        <v>0</v>
      </c>
      <c r="I282" s="152" t="s">
        <v>899</v>
      </c>
      <c r="J282" s="153" t="s">
        <v>900</v>
      </c>
      <c r="K282" s="154">
        <v>9</v>
      </c>
      <c r="L282" s="155" t="s">
        <v>764</v>
      </c>
      <c r="M282" s="150" t="s">
        <v>901</v>
      </c>
      <c r="N282" s="156" t="s">
        <v>902</v>
      </c>
      <c r="O282" s="157">
        <v>130</v>
      </c>
      <c r="P282" s="158">
        <v>116</v>
      </c>
      <c r="Q282" s="159">
        <v>143</v>
      </c>
      <c r="R282" s="160">
        <v>10</v>
      </c>
      <c r="S282" s="161">
        <v>4</v>
      </c>
      <c r="T282" s="162">
        <v>16</v>
      </c>
      <c r="U282" s="163">
        <v>67</v>
      </c>
      <c r="V282" s="164"/>
      <c r="W282" s="157">
        <v>130</v>
      </c>
      <c r="X282" s="150"/>
      <c r="Y282" s="150" t="s">
        <v>903</v>
      </c>
      <c r="Z282" s="158">
        <v>132</v>
      </c>
      <c r="AA282" s="158">
        <v>132</v>
      </c>
      <c r="AB282" s="158">
        <v>132</v>
      </c>
      <c r="AC282" s="158">
        <v>132</v>
      </c>
      <c r="AD282" s="158">
        <v>130</v>
      </c>
      <c r="AE282" s="165">
        <v>130</v>
      </c>
      <c r="AF282" s="166">
        <v>127</v>
      </c>
      <c r="AG282" s="167">
        <v>123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6</v>
      </c>
      <c r="D283" s="150">
        <v>7</v>
      </c>
      <c r="E283" s="151">
        <v>13</v>
      </c>
      <c r="F283" s="149">
        <v>4</v>
      </c>
      <c r="G283" s="149"/>
      <c r="H283" s="149">
        <v>0</v>
      </c>
      <c r="I283" s="152" t="s">
        <v>904</v>
      </c>
      <c r="J283" s="153" t="s">
        <v>905</v>
      </c>
      <c r="K283" s="154">
        <v>8</v>
      </c>
      <c r="L283" s="155" t="s">
        <v>259</v>
      </c>
      <c r="M283" s="150" t="s">
        <v>797</v>
      </c>
      <c r="N283" s="156" t="s">
        <v>798</v>
      </c>
      <c r="O283" s="157">
        <v>129</v>
      </c>
      <c r="P283" s="158">
        <v>91</v>
      </c>
      <c r="Q283" s="159">
        <v>143</v>
      </c>
      <c r="R283" s="160">
        <v>-16</v>
      </c>
      <c r="S283" s="161">
        <v>5</v>
      </c>
      <c r="T283" s="162">
        <v>16</v>
      </c>
      <c r="U283" s="163">
        <v>82</v>
      </c>
      <c r="V283" s="164"/>
      <c r="W283" s="157">
        <v>129</v>
      </c>
      <c r="X283" s="150"/>
      <c r="Y283" s="150" t="s">
        <v>906</v>
      </c>
      <c r="Z283" s="158">
        <v>125</v>
      </c>
      <c r="AA283" s="158">
        <v>125</v>
      </c>
      <c r="AB283" s="158">
        <v>125</v>
      </c>
      <c r="AC283" s="158">
        <v>129</v>
      </c>
      <c r="AD283" s="158">
        <v>129</v>
      </c>
      <c r="AE283" s="165">
        <v>129</v>
      </c>
      <c r="AF283" s="166">
        <v>125</v>
      </c>
      <c r="AG283" s="167">
        <v>117</v>
      </c>
      <c r="AH283" s="166">
        <v>125</v>
      </c>
      <c r="AI283" s="168">
        <v>125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6</v>
      </c>
      <c r="D284" s="150">
        <v>6</v>
      </c>
      <c r="E284" s="151">
        <v>12</v>
      </c>
      <c r="F284" s="149">
        <v>5</v>
      </c>
      <c r="G284" s="149"/>
      <c r="H284" s="149">
        <v>0</v>
      </c>
      <c r="I284" s="152" t="s">
        <v>907</v>
      </c>
      <c r="J284" s="153" t="s">
        <v>908</v>
      </c>
      <c r="K284" s="154">
        <v>10</v>
      </c>
      <c r="L284" s="155" t="s">
        <v>738</v>
      </c>
      <c r="M284" s="150" t="s">
        <v>909</v>
      </c>
      <c r="N284" s="156" t="s">
        <v>866</v>
      </c>
      <c r="O284" s="157">
        <v>128</v>
      </c>
      <c r="P284" s="158">
        <v>70</v>
      </c>
      <c r="Q284" s="159">
        <v>145</v>
      </c>
      <c r="R284" s="160">
        <v>-36</v>
      </c>
      <c r="S284" s="161">
        <v>7</v>
      </c>
      <c r="T284" s="162">
        <v>26</v>
      </c>
      <c r="U284" s="163">
        <v>37</v>
      </c>
      <c r="V284" s="164"/>
      <c r="W284" s="157">
        <v>128</v>
      </c>
      <c r="X284" s="150"/>
      <c r="Y284" s="150" t="s">
        <v>910</v>
      </c>
      <c r="Z284" s="158">
        <v>136</v>
      </c>
      <c r="AA284" s="158">
        <v>136</v>
      </c>
      <c r="AB284" s="158">
        <v>136</v>
      </c>
      <c r="AC284" s="158">
        <v>135</v>
      </c>
      <c r="AD284" s="158">
        <v>132</v>
      </c>
      <c r="AE284" s="165">
        <v>132</v>
      </c>
      <c r="AF284" s="166">
        <v>132</v>
      </c>
      <c r="AG284" s="167">
        <v>120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16</v>
      </c>
      <c r="D285" s="150">
        <v>9</v>
      </c>
      <c r="E285" s="151">
        <v>25</v>
      </c>
      <c r="F285" s="149">
        <v>6</v>
      </c>
      <c r="G285" s="149"/>
      <c r="H285" s="149">
        <v>0</v>
      </c>
      <c r="I285" s="152" t="s">
        <v>911</v>
      </c>
      <c r="J285" s="153" t="s">
        <v>912</v>
      </c>
      <c r="K285" s="154">
        <v>10</v>
      </c>
      <c r="L285" s="155" t="s">
        <v>472</v>
      </c>
      <c r="M285" s="150" t="s">
        <v>913</v>
      </c>
      <c r="N285" s="156" t="s">
        <v>914</v>
      </c>
      <c r="O285" s="157">
        <v>124</v>
      </c>
      <c r="P285" s="158">
        <v>125</v>
      </c>
      <c r="Q285" s="159">
        <v>145</v>
      </c>
      <c r="R285" s="160">
        <v>15</v>
      </c>
      <c r="S285" s="161">
        <v>2</v>
      </c>
      <c r="T285" s="162">
        <v>9</v>
      </c>
      <c r="U285" s="163">
        <v>50</v>
      </c>
      <c r="V285" s="164"/>
      <c r="W285" s="157">
        <v>124</v>
      </c>
      <c r="X285" s="150"/>
      <c r="Y285" s="150" t="s">
        <v>915</v>
      </c>
      <c r="Z285" s="158">
        <v>119</v>
      </c>
      <c r="AA285" s="158">
        <v>118</v>
      </c>
      <c r="AB285" s="158">
        <v>115</v>
      </c>
      <c r="AC285" s="158">
        <v>114</v>
      </c>
      <c r="AD285" s="158">
        <v>112</v>
      </c>
      <c r="AE285" s="165">
        <v>116</v>
      </c>
      <c r="AF285" s="166">
        <v>121</v>
      </c>
      <c r="AG285" s="167">
        <v>115</v>
      </c>
      <c r="AH285" s="166">
        <v>116</v>
      </c>
      <c r="AI285" s="168">
        <v>116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4</v>
      </c>
      <c r="D286" s="150">
        <v>4</v>
      </c>
      <c r="E286" s="151">
        <v>8</v>
      </c>
      <c r="F286" s="149">
        <v>7</v>
      </c>
      <c r="G286" s="149"/>
      <c r="H286" s="149">
        <v>0</v>
      </c>
      <c r="I286" s="152" t="s">
        <v>916</v>
      </c>
      <c r="J286" s="153" t="s">
        <v>917</v>
      </c>
      <c r="K286" s="154">
        <v>8</v>
      </c>
      <c r="L286" s="155" t="s">
        <v>408</v>
      </c>
      <c r="M286" s="150" t="s">
        <v>779</v>
      </c>
      <c r="N286" s="156" t="s">
        <v>816</v>
      </c>
      <c r="O286" s="157">
        <v>122</v>
      </c>
      <c r="P286" s="158">
        <v>98</v>
      </c>
      <c r="Q286" s="159">
        <v>142</v>
      </c>
      <c r="R286" s="160">
        <v>-17</v>
      </c>
      <c r="S286" s="161">
        <v>6</v>
      </c>
      <c r="T286" s="162">
        <v>14</v>
      </c>
      <c r="U286" s="163">
        <v>34</v>
      </c>
      <c r="V286" s="164"/>
      <c r="W286" s="157">
        <v>122</v>
      </c>
      <c r="X286" s="150"/>
      <c r="Y286" s="150" t="s">
        <v>918</v>
      </c>
      <c r="Z286" s="158">
        <v>125</v>
      </c>
      <c r="AA286" s="158">
        <v>122</v>
      </c>
      <c r="AB286" s="158">
        <v>120</v>
      </c>
      <c r="AC286" s="158">
        <v>120</v>
      </c>
      <c r="AD286" s="158">
        <v>117</v>
      </c>
      <c r="AE286" s="165">
        <v>122</v>
      </c>
      <c r="AF286" s="166">
        <v>120</v>
      </c>
      <c r="AG286" s="167">
        <v>110</v>
      </c>
      <c r="AH286" s="166">
        <v>117</v>
      </c>
      <c r="AI286" s="168">
        <v>117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919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920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921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3</v>
      </c>
      <c r="C292" s="149">
        <v>5</v>
      </c>
      <c r="D292" s="150">
        <v>6</v>
      </c>
      <c r="E292" s="151">
        <v>11</v>
      </c>
      <c r="F292" s="149">
        <v>1</v>
      </c>
      <c r="G292" s="149"/>
      <c r="H292" s="149">
        <v>0</v>
      </c>
      <c r="I292" s="152" t="s">
        <v>922</v>
      </c>
      <c r="J292" s="153" t="s">
        <v>923</v>
      </c>
      <c r="K292" s="154">
        <v>8</v>
      </c>
      <c r="L292" s="155" t="s">
        <v>70</v>
      </c>
      <c r="M292" s="150" t="s">
        <v>924</v>
      </c>
      <c r="N292" s="156" t="s">
        <v>925</v>
      </c>
      <c r="O292" s="157">
        <v>133</v>
      </c>
      <c r="P292" s="158">
        <v>104</v>
      </c>
      <c r="Q292" s="159">
        <v>141</v>
      </c>
      <c r="R292" s="160">
        <v>19.5</v>
      </c>
      <c r="S292" s="161">
        <v>2</v>
      </c>
      <c r="T292" s="162">
        <v>19</v>
      </c>
      <c r="U292" s="163">
        <v>59</v>
      </c>
      <c r="V292" s="164"/>
      <c r="W292" s="157">
        <v>133</v>
      </c>
      <c r="X292" s="150"/>
      <c r="Y292" s="150" t="s">
        <v>926</v>
      </c>
      <c r="Z292" s="158">
        <v>142</v>
      </c>
      <c r="AA292" s="158">
        <v>140</v>
      </c>
      <c r="AB292" s="158">
        <v>137</v>
      </c>
      <c r="AC292" s="158">
        <v>135</v>
      </c>
      <c r="AD292" s="158">
        <v>137</v>
      </c>
      <c r="AE292" s="165">
        <v>135</v>
      </c>
      <c r="AF292" s="166">
        <v>137</v>
      </c>
      <c r="AG292" s="167">
        <v>137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6</v>
      </c>
      <c r="E293" s="151">
        <v>16</v>
      </c>
      <c r="F293" s="149">
        <v>2</v>
      </c>
      <c r="G293" s="149"/>
      <c r="H293" s="149">
        <v>0</v>
      </c>
      <c r="I293" s="152" t="s">
        <v>927</v>
      </c>
      <c r="J293" s="153" t="s">
        <v>928</v>
      </c>
      <c r="K293" s="154">
        <v>6</v>
      </c>
      <c r="L293" s="155" t="s">
        <v>380</v>
      </c>
      <c r="M293" s="150" t="s">
        <v>827</v>
      </c>
      <c r="N293" s="156" t="s">
        <v>828</v>
      </c>
      <c r="O293" s="157">
        <v>130</v>
      </c>
      <c r="P293" s="158">
        <v>109</v>
      </c>
      <c r="Q293" s="159">
        <v>143</v>
      </c>
      <c r="R293" s="160">
        <v>23.5</v>
      </c>
      <c r="S293" s="161">
        <v>1</v>
      </c>
      <c r="T293" s="162">
        <v>8</v>
      </c>
      <c r="U293" s="163">
        <v>68</v>
      </c>
      <c r="V293" s="164"/>
      <c r="W293" s="157">
        <v>130</v>
      </c>
      <c r="X293" s="150"/>
      <c r="Y293" s="150" t="s">
        <v>929</v>
      </c>
      <c r="Z293" s="158" t="s">
        <v>52</v>
      </c>
      <c r="AA293" s="158" t="s">
        <v>52</v>
      </c>
      <c r="AB293" s="158" t="s">
        <v>52</v>
      </c>
      <c r="AC293" s="158" t="s">
        <v>52</v>
      </c>
      <c r="AD293" s="158">
        <v>125</v>
      </c>
      <c r="AE293" s="165">
        <v>130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4</v>
      </c>
      <c r="E294" s="151">
        <v>9</v>
      </c>
      <c r="F294" s="149">
        <v>3</v>
      </c>
      <c r="G294" s="149"/>
      <c r="H294" s="149">
        <v>0</v>
      </c>
      <c r="I294" s="152" t="s">
        <v>930</v>
      </c>
      <c r="J294" s="153" t="s">
        <v>931</v>
      </c>
      <c r="K294" s="154">
        <v>9</v>
      </c>
      <c r="L294" s="155" t="s">
        <v>92</v>
      </c>
      <c r="M294" s="150" t="s">
        <v>827</v>
      </c>
      <c r="N294" s="156" t="s">
        <v>798</v>
      </c>
      <c r="O294" s="157">
        <v>128</v>
      </c>
      <c r="P294" s="158" t="s">
        <v>52</v>
      </c>
      <c r="Q294" s="159" t="s">
        <v>52</v>
      </c>
      <c r="R294" s="160"/>
      <c r="S294" s="161"/>
      <c r="T294" s="162">
        <v>21</v>
      </c>
      <c r="U294" s="163">
        <v>68</v>
      </c>
      <c r="V294" s="164"/>
      <c r="W294" s="157">
        <v>128</v>
      </c>
      <c r="X294" s="150"/>
      <c r="Y294" s="150" t="s">
        <v>932</v>
      </c>
      <c r="Z294" s="158" t="s">
        <v>52</v>
      </c>
      <c r="AA294" s="158" t="s">
        <v>52</v>
      </c>
      <c r="AB294" s="158" t="s">
        <v>52</v>
      </c>
      <c r="AC294" s="158">
        <v>131</v>
      </c>
      <c r="AD294" s="158">
        <v>138</v>
      </c>
      <c r="AE294" s="165">
        <v>132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9</v>
      </c>
      <c r="D295" s="150">
        <v>3</v>
      </c>
      <c r="E295" s="151">
        <v>12</v>
      </c>
      <c r="F295" s="149">
        <v>4</v>
      </c>
      <c r="G295" s="149"/>
      <c r="H295" s="149">
        <v>0</v>
      </c>
      <c r="I295" s="152" t="s">
        <v>933</v>
      </c>
      <c r="J295" s="153" t="s">
        <v>934</v>
      </c>
      <c r="K295" s="154">
        <v>5</v>
      </c>
      <c r="L295" s="155" t="s">
        <v>92</v>
      </c>
      <c r="M295" s="150" t="s">
        <v>935</v>
      </c>
      <c r="N295" s="156" t="s">
        <v>866</v>
      </c>
      <c r="O295" s="157">
        <v>128</v>
      </c>
      <c r="P295" s="158">
        <v>104</v>
      </c>
      <c r="Q295" s="159">
        <v>130</v>
      </c>
      <c r="R295" s="160">
        <v>3.5</v>
      </c>
      <c r="S295" s="161">
        <v>3</v>
      </c>
      <c r="T295" s="162">
        <v>10</v>
      </c>
      <c r="U295" s="163">
        <v>17</v>
      </c>
      <c r="V295" s="164"/>
      <c r="W295" s="157">
        <v>128</v>
      </c>
      <c r="X295" s="150"/>
      <c r="Y295" s="150" t="s">
        <v>936</v>
      </c>
      <c r="Z295" s="158"/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0</v>
      </c>
      <c r="D296" s="150">
        <v>0</v>
      </c>
      <c r="E296" s="151">
        <v>0</v>
      </c>
      <c r="F296" s="149">
        <v>5</v>
      </c>
      <c r="G296" s="149"/>
      <c r="H296" s="149">
        <v>0</v>
      </c>
      <c r="I296" s="152" t="s">
        <v>937</v>
      </c>
      <c r="J296" s="153" t="s">
        <v>938</v>
      </c>
      <c r="K296" s="154">
        <v>5</v>
      </c>
      <c r="L296" s="155" t="s">
        <v>129</v>
      </c>
      <c r="M296" s="150" t="s">
        <v>789</v>
      </c>
      <c r="N296" s="156" t="s">
        <v>939</v>
      </c>
      <c r="O296" s="157">
        <v>107</v>
      </c>
      <c r="P296" s="158">
        <v>87</v>
      </c>
      <c r="Q296" s="159">
        <v>118</v>
      </c>
      <c r="R296" s="160">
        <v>-46.5</v>
      </c>
      <c r="S296" s="161">
        <v>4</v>
      </c>
      <c r="T296" s="162">
        <v>26</v>
      </c>
      <c r="U296" s="163">
        <v>75</v>
      </c>
      <c r="V296" s="164"/>
      <c r="W296" s="157">
        <v>107</v>
      </c>
      <c r="X296" s="150">
        <v>-2</v>
      </c>
      <c r="Y296" s="150" t="s">
        <v>940</v>
      </c>
      <c r="Z296" s="158" t="s">
        <v>52</v>
      </c>
      <c r="AA296" s="158" t="s">
        <v>52</v>
      </c>
      <c r="AB296" s="158" t="s">
        <v>52</v>
      </c>
      <c r="AC296" s="158" t="s">
        <v>52</v>
      </c>
      <c r="AD296" s="158" t="s">
        <v>52</v>
      </c>
      <c r="AE296" s="165">
        <v>108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941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942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943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5</v>
      </c>
      <c r="C302" s="149">
        <v>3</v>
      </c>
      <c r="D302" s="150">
        <v>3</v>
      </c>
      <c r="E302" s="151">
        <v>6</v>
      </c>
      <c r="F302" s="149">
        <v>1</v>
      </c>
      <c r="G302" s="149"/>
      <c r="H302" s="149">
        <v>0</v>
      </c>
      <c r="I302" s="152" t="s">
        <v>944</v>
      </c>
      <c r="J302" s="153" t="s">
        <v>945</v>
      </c>
      <c r="K302" s="154">
        <v>11</v>
      </c>
      <c r="L302" s="155" t="s">
        <v>151</v>
      </c>
      <c r="M302" s="150" t="s">
        <v>946</v>
      </c>
      <c r="N302" s="156" t="s">
        <v>947</v>
      </c>
      <c r="O302" s="157">
        <v>108</v>
      </c>
      <c r="P302" s="158">
        <v>26</v>
      </c>
      <c r="Q302" s="159" t="s">
        <v>52</v>
      </c>
      <c r="R302" s="160"/>
      <c r="S302" s="161"/>
      <c r="T302" s="162">
        <v>19</v>
      </c>
      <c r="U302" s="163">
        <v>33</v>
      </c>
      <c r="V302" s="164"/>
      <c r="W302" s="157">
        <v>108</v>
      </c>
      <c r="X302" s="150"/>
      <c r="Y302" s="150" t="s">
        <v>948</v>
      </c>
      <c r="Z302" s="158">
        <v>133</v>
      </c>
      <c r="AA302" s="158">
        <v>131</v>
      </c>
      <c r="AB302" s="158">
        <v>131</v>
      </c>
      <c r="AC302" s="158">
        <v>124</v>
      </c>
      <c r="AD302" s="158">
        <v>124</v>
      </c>
      <c r="AE302" s="165">
        <v>116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7</v>
      </c>
      <c r="E303" s="151">
        <v>15</v>
      </c>
      <c r="F303" s="149">
        <v>2</v>
      </c>
      <c r="G303" s="149"/>
      <c r="H303" s="149">
        <v>0</v>
      </c>
      <c r="I303" s="152" t="s">
        <v>949</v>
      </c>
      <c r="J303" s="153" t="s">
        <v>950</v>
      </c>
      <c r="K303" s="154">
        <v>9</v>
      </c>
      <c r="L303" s="155" t="s">
        <v>151</v>
      </c>
      <c r="M303" s="150" t="s">
        <v>49</v>
      </c>
      <c r="N303" s="156" t="s">
        <v>951</v>
      </c>
      <c r="O303" s="157">
        <v>120</v>
      </c>
      <c r="P303" s="158">
        <v>113</v>
      </c>
      <c r="Q303" s="159">
        <v>126</v>
      </c>
      <c r="R303" s="160">
        <v>25.25</v>
      </c>
      <c r="S303" s="161">
        <v>1</v>
      </c>
      <c r="T303" s="162">
        <v>8</v>
      </c>
      <c r="U303" s="163">
        <v>51</v>
      </c>
      <c r="V303" s="164"/>
      <c r="W303" s="157">
        <v>120</v>
      </c>
      <c r="X303" s="150"/>
      <c r="Y303" s="150" t="s">
        <v>952</v>
      </c>
      <c r="Z303" s="158">
        <v>133</v>
      </c>
      <c r="AA303" s="158">
        <v>140</v>
      </c>
      <c r="AB303" s="158">
        <v>138</v>
      </c>
      <c r="AC303" s="158">
        <v>138</v>
      </c>
      <c r="AD303" s="158">
        <v>135</v>
      </c>
      <c r="AE303" s="165">
        <v>125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12</v>
      </c>
      <c r="D304" s="150">
        <v>7</v>
      </c>
      <c r="E304" s="151">
        <v>19</v>
      </c>
      <c r="F304" s="149">
        <v>3</v>
      </c>
      <c r="G304" s="149"/>
      <c r="H304" s="149">
        <v>0</v>
      </c>
      <c r="I304" s="152" t="s">
        <v>953</v>
      </c>
      <c r="J304" s="153" t="s">
        <v>954</v>
      </c>
      <c r="K304" s="154">
        <v>12</v>
      </c>
      <c r="L304" s="155" t="s">
        <v>151</v>
      </c>
      <c r="M304" s="150" t="s">
        <v>955</v>
      </c>
      <c r="N304" s="156" t="s">
        <v>956</v>
      </c>
      <c r="O304" s="157">
        <v>125</v>
      </c>
      <c r="P304" s="158" t="s">
        <v>52</v>
      </c>
      <c r="Q304" s="159">
        <v>127</v>
      </c>
      <c r="R304" s="160">
        <v>-5.75</v>
      </c>
      <c r="S304" s="161">
        <v>3</v>
      </c>
      <c r="T304" s="162">
        <v>30</v>
      </c>
      <c r="U304" s="163"/>
      <c r="V304" s="164"/>
      <c r="W304" s="157">
        <v>125</v>
      </c>
      <c r="X304" s="150"/>
      <c r="Y304" s="150" t="s">
        <v>957</v>
      </c>
      <c r="Z304" s="158">
        <v>139</v>
      </c>
      <c r="AA304" s="158">
        <v>139</v>
      </c>
      <c r="AB304" s="158">
        <v>137</v>
      </c>
      <c r="AC304" s="158">
        <v>137</v>
      </c>
      <c r="AD304" s="158">
        <v>133</v>
      </c>
      <c r="AE304" s="165">
        <v>127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6</v>
      </c>
      <c r="D305" s="150">
        <v>6</v>
      </c>
      <c r="E305" s="151">
        <v>12</v>
      </c>
      <c r="F305" s="149">
        <v>4</v>
      </c>
      <c r="G305" s="149"/>
      <c r="H305" s="149">
        <v>0</v>
      </c>
      <c r="I305" s="152" t="s">
        <v>958</v>
      </c>
      <c r="J305" s="153" t="s">
        <v>959</v>
      </c>
      <c r="K305" s="154">
        <v>11</v>
      </c>
      <c r="L305" s="155" t="s">
        <v>151</v>
      </c>
      <c r="M305" s="150" t="s">
        <v>960</v>
      </c>
      <c r="N305" s="156" t="s">
        <v>961</v>
      </c>
      <c r="O305" s="157">
        <v>117</v>
      </c>
      <c r="P305" s="158">
        <v>62</v>
      </c>
      <c r="Q305" s="159">
        <v>122</v>
      </c>
      <c r="R305" s="160">
        <v>-32.75</v>
      </c>
      <c r="S305" s="161">
        <v>4</v>
      </c>
      <c r="T305" s="162">
        <v>15</v>
      </c>
      <c r="U305" s="163"/>
      <c r="V305" s="164"/>
      <c r="W305" s="157">
        <v>117</v>
      </c>
      <c r="X305" s="150"/>
      <c r="Y305" s="150" t="s">
        <v>962</v>
      </c>
      <c r="Z305" s="158">
        <v>131</v>
      </c>
      <c r="AA305" s="158">
        <v>125</v>
      </c>
      <c r="AB305" s="158">
        <v>124</v>
      </c>
      <c r="AC305" s="158">
        <v>120</v>
      </c>
      <c r="AD305" s="158">
        <v>120</v>
      </c>
      <c r="AE305" s="165">
        <v>120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5</v>
      </c>
      <c r="E306" s="151">
        <v>12</v>
      </c>
      <c r="F306" s="149">
        <v>5</v>
      </c>
      <c r="G306" s="149"/>
      <c r="H306" s="149">
        <v>0</v>
      </c>
      <c r="I306" s="152" t="s">
        <v>963</v>
      </c>
      <c r="J306" s="153" t="s">
        <v>964</v>
      </c>
      <c r="K306" s="154">
        <v>7</v>
      </c>
      <c r="L306" s="155" t="s">
        <v>151</v>
      </c>
      <c r="M306" s="150" t="s">
        <v>965</v>
      </c>
      <c r="N306" s="156" t="s">
        <v>966</v>
      </c>
      <c r="O306" s="157">
        <v>119</v>
      </c>
      <c r="P306" s="158">
        <v>103</v>
      </c>
      <c r="Q306" s="159">
        <v>125</v>
      </c>
      <c r="R306" s="160">
        <v>13.25</v>
      </c>
      <c r="S306" s="161">
        <v>2</v>
      </c>
      <c r="T306" s="162">
        <v>15</v>
      </c>
      <c r="U306" s="163"/>
      <c r="V306" s="164"/>
      <c r="W306" s="157">
        <v>119</v>
      </c>
      <c r="X306" s="150"/>
      <c r="Y306" s="150" t="s">
        <v>967</v>
      </c>
      <c r="Z306" s="158">
        <v>121</v>
      </c>
      <c r="AA306" s="158">
        <v>124</v>
      </c>
      <c r="AB306" s="158">
        <v>123</v>
      </c>
      <c r="AC306" s="158">
        <v>123</v>
      </c>
      <c r="AD306" s="158">
        <v>132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968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969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970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7</v>
      </c>
      <c r="D312" s="150">
        <v>6</v>
      </c>
      <c r="E312" s="151">
        <v>13</v>
      </c>
      <c r="F312" s="149">
        <v>1</v>
      </c>
      <c r="G312" s="149"/>
      <c r="H312" s="149">
        <v>0</v>
      </c>
      <c r="I312" s="152" t="s">
        <v>971</v>
      </c>
      <c r="J312" s="153" t="s">
        <v>972</v>
      </c>
      <c r="K312" s="154">
        <v>5</v>
      </c>
      <c r="L312" s="155" t="s">
        <v>105</v>
      </c>
      <c r="M312" s="150" t="s">
        <v>152</v>
      </c>
      <c r="N312" s="156" t="s">
        <v>153</v>
      </c>
      <c r="O312" s="157">
        <v>122</v>
      </c>
      <c r="P312" s="158">
        <v>113</v>
      </c>
      <c r="Q312" s="159">
        <v>132</v>
      </c>
      <c r="R312" s="160">
        <v>48.75</v>
      </c>
      <c r="S312" s="161">
        <v>1</v>
      </c>
      <c r="T312" s="162">
        <v>7</v>
      </c>
      <c r="U312" s="163">
        <v>65</v>
      </c>
      <c r="V312" s="164"/>
      <c r="W312" s="157">
        <v>122</v>
      </c>
      <c r="X312" s="150"/>
      <c r="Y312" s="150" t="s">
        <v>973</v>
      </c>
      <c r="Z312" s="158"/>
      <c r="AA312" s="158" t="s">
        <v>52</v>
      </c>
      <c r="AB312" s="158" t="s">
        <v>52</v>
      </c>
      <c r="AC312" s="158" t="s">
        <v>52</v>
      </c>
      <c r="AD312" s="158">
        <v>123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3</v>
      </c>
      <c r="E313" s="151">
        <v>10</v>
      </c>
      <c r="F313" s="149">
        <v>2</v>
      </c>
      <c r="G313" s="149"/>
      <c r="H313" s="149">
        <v>0</v>
      </c>
      <c r="I313" s="152" t="s">
        <v>974</v>
      </c>
      <c r="J313" s="153" t="s">
        <v>975</v>
      </c>
      <c r="K313" s="154">
        <v>7</v>
      </c>
      <c r="L313" s="155" t="s">
        <v>105</v>
      </c>
      <c r="M313" s="150" t="s">
        <v>976</v>
      </c>
      <c r="N313" s="156" t="s">
        <v>977</v>
      </c>
      <c r="O313" s="157">
        <v>108</v>
      </c>
      <c r="P313" s="158">
        <v>90</v>
      </c>
      <c r="Q313" s="159">
        <v>121</v>
      </c>
      <c r="R313" s="160">
        <v>0.75</v>
      </c>
      <c r="S313" s="161">
        <v>2</v>
      </c>
      <c r="T313" s="162">
        <v>9</v>
      </c>
      <c r="U313" s="163">
        <v>100</v>
      </c>
      <c r="V313" s="164"/>
      <c r="W313" s="157">
        <v>108</v>
      </c>
      <c r="X313" s="150"/>
      <c r="Y313" s="150" t="s">
        <v>978</v>
      </c>
      <c r="Z313" s="158">
        <v>91</v>
      </c>
      <c r="AA313" s="158">
        <v>95</v>
      </c>
      <c r="AB313" s="158">
        <v>95</v>
      </c>
      <c r="AC313" s="158" t="s">
        <v>52</v>
      </c>
      <c r="AD313" s="158" t="s">
        <v>52</v>
      </c>
      <c r="AE313" s="165">
        <v>113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3</v>
      </c>
      <c r="E314" s="151">
        <v>7</v>
      </c>
      <c r="F314" s="149">
        <v>3</v>
      </c>
      <c r="G314" s="149"/>
      <c r="H314" s="149">
        <v>0</v>
      </c>
      <c r="I314" s="152" t="s">
        <v>979</v>
      </c>
      <c r="J314" s="153" t="s">
        <v>980</v>
      </c>
      <c r="K314" s="154">
        <v>5</v>
      </c>
      <c r="L314" s="155" t="s">
        <v>105</v>
      </c>
      <c r="M314" s="150" t="s">
        <v>981</v>
      </c>
      <c r="N314" s="156" t="s">
        <v>982</v>
      </c>
      <c r="O314" s="157" t="s">
        <v>52</v>
      </c>
      <c r="P314" s="158">
        <v>69</v>
      </c>
      <c r="Q314" s="159">
        <v>100</v>
      </c>
      <c r="R314" s="160">
        <v>-34.25</v>
      </c>
      <c r="S314" s="161">
        <v>4</v>
      </c>
      <c r="T314" s="162">
        <v>16</v>
      </c>
      <c r="U314" s="163">
        <v>60</v>
      </c>
      <c r="V314" s="164"/>
      <c r="W314" s="157" t="s">
        <v>52</v>
      </c>
      <c r="X314" s="150"/>
      <c r="Y314" s="150" t="s">
        <v>983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4</v>
      </c>
      <c r="E315" s="151">
        <v>13</v>
      </c>
      <c r="F315" s="149">
        <v>4</v>
      </c>
      <c r="G315" s="149"/>
      <c r="H315" s="149">
        <v>0</v>
      </c>
      <c r="I315" s="152" t="s">
        <v>984</v>
      </c>
      <c r="J315" s="153" t="s">
        <v>985</v>
      </c>
      <c r="K315" s="154">
        <v>5</v>
      </c>
      <c r="L315" s="155" t="s">
        <v>187</v>
      </c>
      <c r="M315" s="150" t="s">
        <v>827</v>
      </c>
      <c r="N315" s="156" t="s">
        <v>986</v>
      </c>
      <c r="O315" s="157" t="s">
        <v>52</v>
      </c>
      <c r="P315" s="158">
        <v>69</v>
      </c>
      <c r="Q315" s="159">
        <v>119</v>
      </c>
      <c r="R315" s="160">
        <v>-15.25</v>
      </c>
      <c r="S315" s="161">
        <v>3</v>
      </c>
      <c r="T315" s="162">
        <v>14</v>
      </c>
      <c r="U315" s="163">
        <v>68</v>
      </c>
      <c r="V315" s="164"/>
      <c r="W315" s="157" t="s">
        <v>52</v>
      </c>
      <c r="X315" s="150"/>
      <c r="Y315" s="150" t="s">
        <v>987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988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989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990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13</v>
      </c>
      <c r="D321" s="150">
        <v>9</v>
      </c>
      <c r="E321" s="151">
        <v>22</v>
      </c>
      <c r="F321" s="149">
        <v>1</v>
      </c>
      <c r="G321" s="149"/>
      <c r="H321" s="149">
        <v>0</v>
      </c>
      <c r="I321" s="152" t="s">
        <v>991</v>
      </c>
      <c r="J321" s="153" t="s">
        <v>992</v>
      </c>
      <c r="K321" s="154">
        <v>12</v>
      </c>
      <c r="L321" s="155" t="s">
        <v>993</v>
      </c>
      <c r="M321" s="150" t="s">
        <v>994</v>
      </c>
      <c r="N321" s="156" t="s">
        <v>995</v>
      </c>
      <c r="O321" s="157">
        <v>117</v>
      </c>
      <c r="P321" s="158">
        <v>109</v>
      </c>
      <c r="Q321" s="159">
        <v>123</v>
      </c>
      <c r="R321" s="160">
        <v>28.5714416503906</v>
      </c>
      <c r="S321" s="161">
        <v>1</v>
      </c>
      <c r="T321" s="162">
        <v>8</v>
      </c>
      <c r="U321" s="163">
        <v>33</v>
      </c>
      <c r="V321" s="164"/>
      <c r="W321" s="157">
        <v>117</v>
      </c>
      <c r="X321" s="150"/>
      <c r="Y321" s="150" t="s">
        <v>996</v>
      </c>
      <c r="Z321" s="158">
        <v>128</v>
      </c>
      <c r="AA321" s="158">
        <v>126</v>
      </c>
      <c r="AB321" s="158">
        <v>123</v>
      </c>
      <c r="AC321" s="158">
        <v>106</v>
      </c>
      <c r="AD321" s="158">
        <v>107</v>
      </c>
      <c r="AE321" s="165">
        <v>119</v>
      </c>
      <c r="AF321" s="166">
        <v>121</v>
      </c>
      <c r="AG321" s="167">
        <v>108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5</v>
      </c>
      <c r="E322" s="151">
        <v>11</v>
      </c>
      <c r="F322" s="149">
        <v>2</v>
      </c>
      <c r="G322" s="149"/>
      <c r="H322" s="149">
        <v>0</v>
      </c>
      <c r="I322" s="152" t="s">
        <v>997</v>
      </c>
      <c r="J322" s="153" t="s">
        <v>998</v>
      </c>
      <c r="K322" s="154">
        <v>6</v>
      </c>
      <c r="L322" s="155" t="s">
        <v>993</v>
      </c>
      <c r="M322" s="150" t="s">
        <v>999</v>
      </c>
      <c r="N322" s="156" t="s">
        <v>1000</v>
      </c>
      <c r="O322" s="157">
        <v>117</v>
      </c>
      <c r="P322" s="158">
        <v>102</v>
      </c>
      <c r="Q322" s="159">
        <v>118</v>
      </c>
      <c r="R322" s="160">
        <v>16.5714416503906</v>
      </c>
      <c r="S322" s="161">
        <v>2</v>
      </c>
      <c r="T322" s="162">
        <v>14</v>
      </c>
      <c r="U322" s="163">
        <v>36</v>
      </c>
      <c r="V322" s="164"/>
      <c r="W322" s="157">
        <v>117</v>
      </c>
      <c r="X322" s="150"/>
      <c r="Y322" s="150" t="s">
        <v>1001</v>
      </c>
      <c r="Z322" s="158">
        <v>119</v>
      </c>
      <c r="AA322" s="158">
        <v>119</v>
      </c>
      <c r="AB322" s="158">
        <v>119</v>
      </c>
      <c r="AC322" s="158">
        <v>114</v>
      </c>
      <c r="AD322" s="158">
        <v>114</v>
      </c>
      <c r="AE322" s="165">
        <v>119</v>
      </c>
      <c r="AF322" s="166">
        <v>114</v>
      </c>
      <c r="AG322" s="167">
        <v>114</v>
      </c>
      <c r="AH322" s="166">
        <v>114</v>
      </c>
      <c r="AI322" s="168">
        <v>114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5</v>
      </c>
      <c r="E323" s="151">
        <v>10</v>
      </c>
      <c r="F323" s="149">
        <v>3</v>
      </c>
      <c r="G323" s="149"/>
      <c r="H323" s="149">
        <v>0</v>
      </c>
      <c r="I323" s="152" t="s">
        <v>1002</v>
      </c>
      <c r="J323" s="153" t="s">
        <v>1003</v>
      </c>
      <c r="K323" s="154">
        <v>8</v>
      </c>
      <c r="L323" s="155" t="s">
        <v>70</v>
      </c>
      <c r="M323" s="150" t="s">
        <v>1004</v>
      </c>
      <c r="N323" s="156" t="s">
        <v>1005</v>
      </c>
      <c r="O323" s="157">
        <v>109</v>
      </c>
      <c r="P323" s="158">
        <v>104</v>
      </c>
      <c r="Q323" s="159">
        <v>119</v>
      </c>
      <c r="R323" s="160">
        <v>11.5714416503906</v>
      </c>
      <c r="S323" s="161">
        <v>4</v>
      </c>
      <c r="T323" s="162">
        <v>14</v>
      </c>
      <c r="U323" s="163">
        <v>56</v>
      </c>
      <c r="V323" s="164"/>
      <c r="W323" s="157">
        <v>109</v>
      </c>
      <c r="X323" s="150"/>
      <c r="Y323" s="150" t="s">
        <v>1006</v>
      </c>
      <c r="Z323" s="158">
        <v>106</v>
      </c>
      <c r="AA323" s="158">
        <v>106</v>
      </c>
      <c r="AB323" s="158">
        <v>106</v>
      </c>
      <c r="AC323" s="158">
        <v>110</v>
      </c>
      <c r="AD323" s="158">
        <v>106</v>
      </c>
      <c r="AE323" s="165">
        <v>109</v>
      </c>
      <c r="AF323" s="166">
        <v>106</v>
      </c>
      <c r="AG323" s="167">
        <v>86</v>
      </c>
      <c r="AH323" s="166">
        <v>106</v>
      </c>
      <c r="AI323" s="168">
        <v>106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6</v>
      </c>
      <c r="D324" s="150">
        <v>5</v>
      </c>
      <c r="E324" s="151">
        <v>11</v>
      </c>
      <c r="F324" s="149">
        <v>4</v>
      </c>
      <c r="G324" s="149"/>
      <c r="H324" s="149">
        <v>0</v>
      </c>
      <c r="I324" s="152" t="s">
        <v>1007</v>
      </c>
      <c r="J324" s="153" t="s">
        <v>1008</v>
      </c>
      <c r="K324" s="154">
        <v>10</v>
      </c>
      <c r="L324" s="155" t="s">
        <v>74</v>
      </c>
      <c r="M324" s="150" t="s">
        <v>1009</v>
      </c>
      <c r="N324" s="156" t="s">
        <v>1010</v>
      </c>
      <c r="O324" s="157">
        <v>100</v>
      </c>
      <c r="P324" s="158">
        <v>108</v>
      </c>
      <c r="Q324" s="159">
        <v>120</v>
      </c>
      <c r="R324" s="160">
        <v>7.5714416503906197</v>
      </c>
      <c r="S324" s="161">
        <v>5</v>
      </c>
      <c r="T324" s="162">
        <v>9</v>
      </c>
      <c r="U324" s="163">
        <v>20</v>
      </c>
      <c r="V324" s="164"/>
      <c r="W324" s="157">
        <v>100</v>
      </c>
      <c r="X324" s="150"/>
      <c r="Y324" s="150" t="s">
        <v>1011</v>
      </c>
      <c r="Z324" s="158">
        <v>103</v>
      </c>
      <c r="AA324" s="158">
        <v>103</v>
      </c>
      <c r="AB324" s="158">
        <v>100</v>
      </c>
      <c r="AC324" s="158">
        <v>103</v>
      </c>
      <c r="AD324" s="158">
        <v>102</v>
      </c>
      <c r="AE324" s="165">
        <v>101</v>
      </c>
      <c r="AF324" s="166">
        <v>100</v>
      </c>
      <c r="AG324" s="167">
        <v>100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6</v>
      </c>
      <c r="E325" s="151">
        <v>10</v>
      </c>
      <c r="F325" s="149">
        <v>5</v>
      </c>
      <c r="G325" s="149"/>
      <c r="H325" s="149">
        <v>0</v>
      </c>
      <c r="I325" s="152" t="s">
        <v>1012</v>
      </c>
      <c r="J325" s="153" t="s">
        <v>1013</v>
      </c>
      <c r="K325" s="154">
        <v>10</v>
      </c>
      <c r="L325" s="155" t="s">
        <v>111</v>
      </c>
      <c r="M325" s="150" t="s">
        <v>1014</v>
      </c>
      <c r="N325" s="156" t="s">
        <v>1015</v>
      </c>
      <c r="O325" s="157">
        <v>93</v>
      </c>
      <c r="P325" s="158">
        <v>118</v>
      </c>
      <c r="Q325" s="159">
        <v>122</v>
      </c>
      <c r="R325" s="160">
        <v>12.5714416503906</v>
      </c>
      <c r="S325" s="161">
        <v>3</v>
      </c>
      <c r="T325" s="162">
        <v>21</v>
      </c>
      <c r="U325" s="163"/>
      <c r="V325" s="164"/>
      <c r="W325" s="157">
        <v>93</v>
      </c>
      <c r="X325" s="150"/>
      <c r="Y325" s="150" t="s">
        <v>1016</v>
      </c>
      <c r="Z325" s="158">
        <v>105</v>
      </c>
      <c r="AA325" s="158">
        <v>108</v>
      </c>
      <c r="AB325" s="158">
        <v>107</v>
      </c>
      <c r="AC325" s="158">
        <v>105</v>
      </c>
      <c r="AD325" s="158">
        <v>101</v>
      </c>
      <c r="AE325" s="165">
        <v>101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1</v>
      </c>
      <c r="D326" s="150">
        <v>3</v>
      </c>
      <c r="E326" s="151">
        <v>4</v>
      </c>
      <c r="F326" s="149">
        <v>6</v>
      </c>
      <c r="G326" s="149"/>
      <c r="H326" s="149">
        <v>0</v>
      </c>
      <c r="I326" s="152" t="s">
        <v>1017</v>
      </c>
      <c r="J326" s="153" t="s">
        <v>1018</v>
      </c>
      <c r="K326" s="154">
        <v>10</v>
      </c>
      <c r="L326" s="155" t="s">
        <v>187</v>
      </c>
      <c r="M326" s="150" t="s">
        <v>1019</v>
      </c>
      <c r="N326" s="156" t="s">
        <v>1020</v>
      </c>
      <c r="O326" s="157">
        <v>92</v>
      </c>
      <c r="P326" s="158">
        <v>53</v>
      </c>
      <c r="Q326" s="159">
        <v>121</v>
      </c>
      <c r="R326" s="160">
        <v>-54.428558349609403</v>
      </c>
      <c r="S326" s="161">
        <v>7</v>
      </c>
      <c r="T326" s="162">
        <v>29</v>
      </c>
      <c r="U326" s="163">
        <v>100</v>
      </c>
      <c r="V326" s="164"/>
      <c r="W326" s="157">
        <v>92</v>
      </c>
      <c r="X326" s="150"/>
      <c r="Y326" s="150" t="s">
        <v>1021</v>
      </c>
      <c r="Z326" s="158">
        <v>112</v>
      </c>
      <c r="AA326" s="158">
        <v>110</v>
      </c>
      <c r="AB326" s="158">
        <v>107</v>
      </c>
      <c r="AC326" s="158">
        <v>105</v>
      </c>
      <c r="AD326" s="158">
        <v>109</v>
      </c>
      <c r="AE326" s="165">
        <v>97</v>
      </c>
      <c r="AF326" s="166">
        <v>109</v>
      </c>
      <c r="AG326" s="167">
        <v>80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6</v>
      </c>
      <c r="E327" s="151">
        <v>14</v>
      </c>
      <c r="F327" s="149">
        <v>7</v>
      </c>
      <c r="G327" s="149"/>
      <c r="H327" s="149">
        <v>0</v>
      </c>
      <c r="I327" s="152" t="s">
        <v>1022</v>
      </c>
      <c r="J327" s="153" t="s">
        <v>1023</v>
      </c>
      <c r="K327" s="154">
        <v>12</v>
      </c>
      <c r="L327" s="155" t="s">
        <v>129</v>
      </c>
      <c r="M327" s="150" t="s">
        <v>1019</v>
      </c>
      <c r="N327" s="156" t="s">
        <v>1024</v>
      </c>
      <c r="O327" s="157">
        <v>83</v>
      </c>
      <c r="P327" s="158">
        <v>94</v>
      </c>
      <c r="Q327" s="159">
        <v>121</v>
      </c>
      <c r="R327" s="160">
        <v>-22.4285583496094</v>
      </c>
      <c r="S327" s="161">
        <v>6</v>
      </c>
      <c r="T327" s="162">
        <v>7</v>
      </c>
      <c r="U327" s="163">
        <v>100</v>
      </c>
      <c r="V327" s="164"/>
      <c r="W327" s="157">
        <v>83</v>
      </c>
      <c r="X327" s="150"/>
      <c r="Y327" s="150" t="s">
        <v>1025</v>
      </c>
      <c r="Z327" s="158">
        <v>108</v>
      </c>
      <c r="AA327" s="158">
        <v>82</v>
      </c>
      <c r="AB327" s="158">
        <v>84</v>
      </c>
      <c r="AC327" s="158">
        <v>75</v>
      </c>
      <c r="AD327" s="158">
        <v>78</v>
      </c>
      <c r="AE327" s="165">
        <v>84</v>
      </c>
      <c r="AF327" s="166">
        <v>120</v>
      </c>
      <c r="AG327" s="167">
        <v>78</v>
      </c>
      <c r="AH327" s="166">
        <v>78</v>
      </c>
      <c r="AI327" s="168">
        <v>78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1026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1027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1028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11</v>
      </c>
      <c r="D333" s="150">
        <v>9</v>
      </c>
      <c r="E333" s="151">
        <v>20</v>
      </c>
      <c r="F333" s="149">
        <v>1</v>
      </c>
      <c r="G333" s="149"/>
      <c r="H333" s="149">
        <v>0</v>
      </c>
      <c r="I333" s="152" t="s">
        <v>1029</v>
      </c>
      <c r="J333" s="153" t="s">
        <v>1030</v>
      </c>
      <c r="K333" s="154">
        <v>8</v>
      </c>
      <c r="L333" s="155" t="s">
        <v>707</v>
      </c>
      <c r="M333" s="150" t="s">
        <v>827</v>
      </c>
      <c r="N333" s="156" t="s">
        <v>1031</v>
      </c>
      <c r="O333" s="157">
        <v>112</v>
      </c>
      <c r="P333" s="158">
        <v>66</v>
      </c>
      <c r="Q333" s="159">
        <v>117</v>
      </c>
      <c r="R333" s="160">
        <v>-6.3333435058593803</v>
      </c>
      <c r="S333" s="161">
        <v>6</v>
      </c>
      <c r="T333" s="162">
        <v>17</v>
      </c>
      <c r="U333" s="163">
        <v>68</v>
      </c>
      <c r="V333" s="164"/>
      <c r="W333" s="157">
        <v>112</v>
      </c>
      <c r="X333" s="150"/>
      <c r="Y333" s="150" t="s">
        <v>1032</v>
      </c>
      <c r="Z333" s="158">
        <v>115</v>
      </c>
      <c r="AA333" s="158">
        <v>115</v>
      </c>
      <c r="AB333" s="158">
        <v>120</v>
      </c>
      <c r="AC333" s="158">
        <v>120</v>
      </c>
      <c r="AD333" s="158">
        <v>115</v>
      </c>
      <c r="AE333" s="165">
        <v>115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2</v>
      </c>
      <c r="G334" s="149"/>
      <c r="H334" s="149">
        <v>0</v>
      </c>
      <c r="I334" s="152" t="s">
        <v>1033</v>
      </c>
      <c r="J334" s="153" t="s">
        <v>1034</v>
      </c>
      <c r="K334" s="154">
        <v>7</v>
      </c>
      <c r="L334" s="155" t="s">
        <v>707</v>
      </c>
      <c r="M334" s="150" t="s">
        <v>1035</v>
      </c>
      <c r="N334" s="156" t="s">
        <v>1036</v>
      </c>
      <c r="O334" s="157">
        <v>112</v>
      </c>
      <c r="P334" s="158">
        <v>88</v>
      </c>
      <c r="Q334" s="159">
        <v>115</v>
      </c>
      <c r="R334" s="160">
        <v>13.6666564941406</v>
      </c>
      <c r="S334" s="161">
        <v>4</v>
      </c>
      <c r="T334" s="162">
        <v>11</v>
      </c>
      <c r="U334" s="163">
        <v>56</v>
      </c>
      <c r="V334" s="164"/>
      <c r="W334" s="157">
        <v>112</v>
      </c>
      <c r="X334" s="150"/>
      <c r="Y334" s="150" t="s">
        <v>1037</v>
      </c>
      <c r="Z334" s="158">
        <v>104</v>
      </c>
      <c r="AA334" s="158">
        <v>110</v>
      </c>
      <c r="AB334" s="158">
        <v>117</v>
      </c>
      <c r="AC334" s="158">
        <v>117</v>
      </c>
      <c r="AD334" s="158">
        <v>115</v>
      </c>
      <c r="AE334" s="165">
        <v>113</v>
      </c>
      <c r="AF334" s="166">
        <v>110</v>
      </c>
      <c r="AG334" s="167">
        <v>82</v>
      </c>
      <c r="AH334" s="166">
        <v>110</v>
      </c>
      <c r="AI334" s="168">
        <v>97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6</v>
      </c>
      <c r="E335" s="151">
        <v>10</v>
      </c>
      <c r="F335" s="149">
        <v>3</v>
      </c>
      <c r="G335" s="149"/>
      <c r="H335" s="149">
        <v>0</v>
      </c>
      <c r="I335" s="152" t="s">
        <v>1038</v>
      </c>
      <c r="J335" s="153" t="s">
        <v>1039</v>
      </c>
      <c r="K335" s="154">
        <v>8</v>
      </c>
      <c r="L335" s="155" t="s">
        <v>536</v>
      </c>
      <c r="M335" s="150" t="s">
        <v>62</v>
      </c>
      <c r="N335" s="156" t="s">
        <v>1040</v>
      </c>
      <c r="O335" s="157">
        <v>111</v>
      </c>
      <c r="P335" s="158">
        <v>109</v>
      </c>
      <c r="Q335" s="159">
        <v>115</v>
      </c>
      <c r="R335" s="160">
        <v>33.666656494140597</v>
      </c>
      <c r="S335" s="161">
        <v>1</v>
      </c>
      <c r="T335" s="162">
        <v>19</v>
      </c>
      <c r="U335" s="163">
        <v>50</v>
      </c>
      <c r="V335" s="164"/>
      <c r="W335" s="157">
        <v>111</v>
      </c>
      <c r="X335" s="150"/>
      <c r="Y335" s="150" t="s">
        <v>1041</v>
      </c>
      <c r="Z335" s="158">
        <v>113</v>
      </c>
      <c r="AA335" s="158">
        <v>111</v>
      </c>
      <c r="AB335" s="158">
        <v>114</v>
      </c>
      <c r="AC335" s="158">
        <v>114</v>
      </c>
      <c r="AD335" s="158">
        <v>113</v>
      </c>
      <c r="AE335" s="165">
        <v>111</v>
      </c>
      <c r="AF335" s="166">
        <v>111</v>
      </c>
      <c r="AG335" s="167">
        <v>109</v>
      </c>
      <c r="AH335" s="166">
        <v>111</v>
      </c>
      <c r="AI335" s="168">
        <v>111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2</v>
      </c>
      <c r="E336" s="151">
        <v>7</v>
      </c>
      <c r="F336" s="149">
        <v>4</v>
      </c>
      <c r="G336" s="149"/>
      <c r="H336" s="149">
        <v>0</v>
      </c>
      <c r="I336" s="152" t="s">
        <v>1042</v>
      </c>
      <c r="J336" s="153" t="s">
        <v>1043</v>
      </c>
      <c r="K336" s="154">
        <v>6</v>
      </c>
      <c r="L336" s="155" t="s">
        <v>70</v>
      </c>
      <c r="M336" s="150" t="s">
        <v>1044</v>
      </c>
      <c r="N336" s="156" t="s">
        <v>1045</v>
      </c>
      <c r="O336" s="157">
        <v>110</v>
      </c>
      <c r="P336" s="158">
        <v>76</v>
      </c>
      <c r="Q336" s="159">
        <v>101</v>
      </c>
      <c r="R336" s="160">
        <v>-14.3333435058594</v>
      </c>
      <c r="S336" s="161">
        <v>7</v>
      </c>
      <c r="T336" s="162">
        <v>18</v>
      </c>
      <c r="U336" s="163">
        <v>60</v>
      </c>
      <c r="V336" s="164"/>
      <c r="W336" s="157">
        <v>110</v>
      </c>
      <c r="X336" s="150"/>
      <c r="Y336" s="150" t="s">
        <v>1046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7</v>
      </c>
      <c r="E337" s="151">
        <v>11</v>
      </c>
      <c r="F337" s="149">
        <v>5</v>
      </c>
      <c r="G337" s="149"/>
      <c r="H337" s="149">
        <v>0</v>
      </c>
      <c r="I337" s="152" t="s">
        <v>1047</v>
      </c>
      <c r="J337" s="153" t="s">
        <v>1048</v>
      </c>
      <c r="K337" s="154">
        <v>7</v>
      </c>
      <c r="L337" s="155" t="s">
        <v>151</v>
      </c>
      <c r="M337" s="150" t="s">
        <v>1049</v>
      </c>
      <c r="N337" s="156" t="s">
        <v>1050</v>
      </c>
      <c r="O337" s="157">
        <v>108</v>
      </c>
      <c r="P337" s="158">
        <v>103</v>
      </c>
      <c r="Q337" s="159">
        <v>113</v>
      </c>
      <c r="R337" s="160">
        <v>22.6666564941406</v>
      </c>
      <c r="S337" s="161">
        <v>3</v>
      </c>
      <c r="T337" s="162">
        <v>10</v>
      </c>
      <c r="U337" s="163">
        <v>80</v>
      </c>
      <c r="V337" s="164"/>
      <c r="W337" s="157">
        <v>108</v>
      </c>
      <c r="X337" s="150"/>
      <c r="Y337" s="150" t="s">
        <v>1051</v>
      </c>
      <c r="Z337" s="158" t="s">
        <v>52</v>
      </c>
      <c r="AA337" s="158" t="s">
        <v>52</v>
      </c>
      <c r="AB337" s="158">
        <v>100</v>
      </c>
      <c r="AC337" s="158">
        <v>100</v>
      </c>
      <c r="AD337" s="158">
        <v>108</v>
      </c>
      <c r="AE337" s="165">
        <v>105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11</v>
      </c>
      <c r="D338" s="150">
        <v>6</v>
      </c>
      <c r="E338" s="151">
        <v>17</v>
      </c>
      <c r="F338" s="149">
        <v>6</v>
      </c>
      <c r="G338" s="149"/>
      <c r="H338" s="149">
        <v>0</v>
      </c>
      <c r="I338" s="152" t="s">
        <v>1052</v>
      </c>
      <c r="J338" s="153" t="s">
        <v>1053</v>
      </c>
      <c r="K338" s="154">
        <v>7</v>
      </c>
      <c r="L338" s="155" t="s">
        <v>380</v>
      </c>
      <c r="M338" s="150" t="s">
        <v>106</v>
      </c>
      <c r="N338" s="156" t="s">
        <v>1054</v>
      </c>
      <c r="O338" s="157">
        <v>107</v>
      </c>
      <c r="P338" s="158">
        <v>102</v>
      </c>
      <c r="Q338" s="159">
        <v>116</v>
      </c>
      <c r="R338" s="160">
        <v>23.6666564941406</v>
      </c>
      <c r="S338" s="161">
        <v>2</v>
      </c>
      <c r="T338" s="162">
        <v>19</v>
      </c>
      <c r="U338" s="163">
        <v>33</v>
      </c>
      <c r="V338" s="164"/>
      <c r="W338" s="157">
        <v>107</v>
      </c>
      <c r="X338" s="150"/>
      <c r="Y338" s="150" t="s">
        <v>1055</v>
      </c>
      <c r="Z338" s="158">
        <v>102</v>
      </c>
      <c r="AA338" s="158">
        <v>101</v>
      </c>
      <c r="AB338" s="158">
        <v>109</v>
      </c>
      <c r="AC338" s="158">
        <v>109</v>
      </c>
      <c r="AD338" s="158">
        <v>109</v>
      </c>
      <c r="AE338" s="165">
        <v>109</v>
      </c>
      <c r="AF338" s="166">
        <v>101</v>
      </c>
      <c r="AG338" s="167">
        <v>101</v>
      </c>
      <c r="AH338" s="166">
        <v>101</v>
      </c>
      <c r="AI338" s="168">
        <v>101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9</v>
      </c>
      <c r="D339" s="150">
        <v>6</v>
      </c>
      <c r="E339" s="151">
        <v>15</v>
      </c>
      <c r="F339" s="149">
        <v>7</v>
      </c>
      <c r="G339" s="149"/>
      <c r="H339" s="149">
        <v>0</v>
      </c>
      <c r="I339" s="152" t="s">
        <v>1056</v>
      </c>
      <c r="J339" s="153" t="s">
        <v>1057</v>
      </c>
      <c r="K339" s="154">
        <v>7</v>
      </c>
      <c r="L339" s="155" t="s">
        <v>92</v>
      </c>
      <c r="M339" s="150" t="s">
        <v>1058</v>
      </c>
      <c r="N339" s="156" t="s">
        <v>1015</v>
      </c>
      <c r="O339" s="157">
        <v>105</v>
      </c>
      <c r="P339" s="158">
        <v>83</v>
      </c>
      <c r="Q339" s="159">
        <v>115</v>
      </c>
      <c r="R339" s="160">
        <v>1.6666564941406199</v>
      </c>
      <c r="S339" s="161">
        <v>5</v>
      </c>
      <c r="T339" s="162">
        <v>14</v>
      </c>
      <c r="U339" s="163">
        <v>100</v>
      </c>
      <c r="V339" s="164"/>
      <c r="W339" s="157">
        <v>105</v>
      </c>
      <c r="X339" s="150"/>
      <c r="Y339" s="150" t="s">
        <v>1059</v>
      </c>
      <c r="Z339" s="158">
        <v>98</v>
      </c>
      <c r="AA339" s="158">
        <v>96</v>
      </c>
      <c r="AB339" s="158">
        <v>94</v>
      </c>
      <c r="AC339" s="158">
        <v>99</v>
      </c>
      <c r="AD339" s="158">
        <v>99</v>
      </c>
      <c r="AE339" s="165">
        <v>98</v>
      </c>
      <c r="AF339" s="166">
        <v>98</v>
      </c>
      <c r="AG339" s="167">
        <v>98</v>
      </c>
      <c r="AH339" s="166">
        <v>98</v>
      </c>
      <c r="AI339" s="168">
        <v>98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3</v>
      </c>
      <c r="D340" s="150">
        <v>4</v>
      </c>
      <c r="E340" s="151">
        <v>7</v>
      </c>
      <c r="F340" s="149">
        <v>8</v>
      </c>
      <c r="G340" s="149"/>
      <c r="H340" s="149">
        <v>0</v>
      </c>
      <c r="I340" s="152" t="s">
        <v>1060</v>
      </c>
      <c r="J340" s="153" t="s">
        <v>1061</v>
      </c>
      <c r="K340" s="154">
        <v>5</v>
      </c>
      <c r="L340" s="155" t="s">
        <v>485</v>
      </c>
      <c r="M340" s="150" t="s">
        <v>1062</v>
      </c>
      <c r="N340" s="156" t="s">
        <v>1063</v>
      </c>
      <c r="O340" s="157">
        <v>88</v>
      </c>
      <c r="P340" s="158">
        <v>82</v>
      </c>
      <c r="Q340" s="159">
        <v>109</v>
      </c>
      <c r="R340" s="160">
        <v>-22.3333435058594</v>
      </c>
      <c r="S340" s="161">
        <v>8</v>
      </c>
      <c r="T340" s="162">
        <v>23</v>
      </c>
      <c r="U340" s="163">
        <v>25</v>
      </c>
      <c r="V340" s="164"/>
      <c r="W340" s="157">
        <v>88</v>
      </c>
      <c r="X340" s="150"/>
      <c r="Y340" s="150" t="s">
        <v>1064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 t="s">
        <v>52</v>
      </c>
      <c r="AE340" s="165">
        <v>94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2</v>
      </c>
      <c r="D341" s="150">
        <v>6</v>
      </c>
      <c r="E341" s="151">
        <v>8</v>
      </c>
      <c r="F341" s="149">
        <v>9</v>
      </c>
      <c r="G341" s="149"/>
      <c r="H341" s="149">
        <v>0</v>
      </c>
      <c r="I341" s="152" t="s">
        <v>1065</v>
      </c>
      <c r="J341" s="153" t="s">
        <v>1066</v>
      </c>
      <c r="K341" s="154">
        <v>7</v>
      </c>
      <c r="L341" s="155" t="s">
        <v>129</v>
      </c>
      <c r="M341" s="150" t="s">
        <v>1019</v>
      </c>
      <c r="N341" s="156" t="s">
        <v>1024</v>
      </c>
      <c r="O341" s="157">
        <v>84</v>
      </c>
      <c r="P341" s="158">
        <v>52</v>
      </c>
      <c r="Q341" s="159">
        <v>113</v>
      </c>
      <c r="R341" s="160">
        <v>-52.333343505859403</v>
      </c>
      <c r="S341" s="161">
        <v>9</v>
      </c>
      <c r="T341" s="162">
        <v>20</v>
      </c>
      <c r="U341" s="163">
        <v>100</v>
      </c>
      <c r="V341" s="164"/>
      <c r="W341" s="157">
        <v>84</v>
      </c>
      <c r="X341" s="150">
        <v>-4</v>
      </c>
      <c r="Y341" s="150" t="s">
        <v>1067</v>
      </c>
      <c r="Z341" s="158">
        <v>90</v>
      </c>
      <c r="AA341" s="158">
        <v>90</v>
      </c>
      <c r="AB341" s="158">
        <v>86</v>
      </c>
      <c r="AC341" s="158">
        <v>80</v>
      </c>
      <c r="AD341" s="158">
        <v>96</v>
      </c>
      <c r="AE341" s="165">
        <v>80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1068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1069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1070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6</v>
      </c>
      <c r="E347" s="151">
        <v>14</v>
      </c>
      <c r="F347" s="149">
        <v>1</v>
      </c>
      <c r="G347" s="149"/>
      <c r="H347" s="149">
        <v>0</v>
      </c>
      <c r="I347" s="152" t="s">
        <v>1071</v>
      </c>
      <c r="J347" s="153" t="s">
        <v>1072</v>
      </c>
      <c r="K347" s="154">
        <v>7</v>
      </c>
      <c r="L347" s="155" t="s">
        <v>157</v>
      </c>
      <c r="M347" s="150" t="s">
        <v>49</v>
      </c>
      <c r="N347" s="156" t="s">
        <v>1010</v>
      </c>
      <c r="O347" s="157">
        <v>130</v>
      </c>
      <c r="P347" s="158">
        <v>121</v>
      </c>
      <c r="Q347" s="159">
        <v>141</v>
      </c>
      <c r="R347" s="160">
        <v>41.5</v>
      </c>
      <c r="S347" s="161">
        <v>1</v>
      </c>
      <c r="T347" s="162">
        <v>16</v>
      </c>
      <c r="U347" s="163">
        <v>51</v>
      </c>
      <c r="V347" s="164"/>
      <c r="W347" s="157">
        <v>130</v>
      </c>
      <c r="X347" s="150"/>
      <c r="Y347" s="150" t="s">
        <v>1073</v>
      </c>
      <c r="Z347" s="158">
        <v>125</v>
      </c>
      <c r="AA347" s="158">
        <v>127</v>
      </c>
      <c r="AB347" s="158">
        <v>129</v>
      </c>
      <c r="AC347" s="158">
        <v>129</v>
      </c>
      <c r="AD347" s="158">
        <v>130</v>
      </c>
      <c r="AE347" s="165">
        <v>129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6</v>
      </c>
      <c r="D348" s="150">
        <v>5</v>
      </c>
      <c r="E348" s="151">
        <v>11</v>
      </c>
      <c r="F348" s="149">
        <v>2</v>
      </c>
      <c r="G348" s="149"/>
      <c r="H348" s="149">
        <v>0</v>
      </c>
      <c r="I348" s="152" t="s">
        <v>1074</v>
      </c>
      <c r="J348" s="153" t="s">
        <v>1075</v>
      </c>
      <c r="K348" s="154">
        <v>9</v>
      </c>
      <c r="L348" s="155" t="s">
        <v>56</v>
      </c>
      <c r="M348" s="150" t="s">
        <v>1076</v>
      </c>
      <c r="N348" s="156" t="s">
        <v>1077</v>
      </c>
      <c r="O348" s="157">
        <v>121</v>
      </c>
      <c r="P348" s="158">
        <v>121</v>
      </c>
      <c r="Q348" s="159">
        <v>141</v>
      </c>
      <c r="R348" s="160">
        <v>32.5</v>
      </c>
      <c r="S348" s="161">
        <v>2</v>
      </c>
      <c r="T348" s="162">
        <v>10</v>
      </c>
      <c r="U348" s="163">
        <v>17</v>
      </c>
      <c r="V348" s="164"/>
      <c r="W348" s="157">
        <v>121</v>
      </c>
      <c r="X348" s="150"/>
      <c r="Y348" s="150" t="s">
        <v>1078</v>
      </c>
      <c r="Z348" s="158">
        <v>117</v>
      </c>
      <c r="AA348" s="158">
        <v>124</v>
      </c>
      <c r="AB348" s="158">
        <v>122</v>
      </c>
      <c r="AC348" s="158">
        <v>125</v>
      </c>
      <c r="AD348" s="158">
        <v>122</v>
      </c>
      <c r="AE348" s="165">
        <v>122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6</v>
      </c>
      <c r="D349" s="150">
        <v>5</v>
      </c>
      <c r="E349" s="151">
        <v>11</v>
      </c>
      <c r="F349" s="149">
        <v>3</v>
      </c>
      <c r="G349" s="149"/>
      <c r="H349" s="149">
        <v>0</v>
      </c>
      <c r="I349" s="152" t="s">
        <v>1079</v>
      </c>
      <c r="J349" s="153" t="s">
        <v>1080</v>
      </c>
      <c r="K349" s="154">
        <v>8</v>
      </c>
      <c r="L349" s="155" t="s">
        <v>187</v>
      </c>
      <c r="M349" s="150" t="s">
        <v>827</v>
      </c>
      <c r="N349" s="156" t="s">
        <v>986</v>
      </c>
      <c r="O349" s="157">
        <v>117</v>
      </c>
      <c r="P349" s="158">
        <v>95</v>
      </c>
      <c r="Q349" s="159">
        <v>135</v>
      </c>
      <c r="R349" s="160">
        <v>-3.5</v>
      </c>
      <c r="S349" s="161">
        <v>3</v>
      </c>
      <c r="T349" s="162">
        <v>23</v>
      </c>
      <c r="U349" s="163">
        <v>68</v>
      </c>
      <c r="V349" s="164"/>
      <c r="W349" s="157">
        <v>117</v>
      </c>
      <c r="X349" s="150"/>
      <c r="Y349" s="150" t="s">
        <v>1081</v>
      </c>
      <c r="Z349" s="158">
        <v>135</v>
      </c>
      <c r="AA349" s="158">
        <v>128</v>
      </c>
      <c r="AB349" s="158">
        <v>125</v>
      </c>
      <c r="AC349" s="158">
        <v>128</v>
      </c>
      <c r="AD349" s="158">
        <v>122</v>
      </c>
      <c r="AE349" s="165">
        <v>122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3</v>
      </c>
      <c r="D350" s="150">
        <v>2</v>
      </c>
      <c r="E350" s="151">
        <v>5</v>
      </c>
      <c r="F350" s="149">
        <v>4</v>
      </c>
      <c r="G350" s="149"/>
      <c r="H350" s="149">
        <v>0</v>
      </c>
      <c r="I350" s="152" t="s">
        <v>1082</v>
      </c>
      <c r="J350" s="153" t="s">
        <v>1083</v>
      </c>
      <c r="K350" s="154">
        <v>8</v>
      </c>
      <c r="L350" s="155" t="s">
        <v>439</v>
      </c>
      <c r="M350" s="150" t="s">
        <v>1019</v>
      </c>
      <c r="N350" s="156" t="s">
        <v>1024</v>
      </c>
      <c r="O350" s="157">
        <v>111</v>
      </c>
      <c r="P350" s="158">
        <v>62</v>
      </c>
      <c r="Q350" s="159">
        <v>107</v>
      </c>
      <c r="R350" s="160">
        <v>-70.5</v>
      </c>
      <c r="S350" s="161">
        <v>4</v>
      </c>
      <c r="T350" s="162">
        <v>21</v>
      </c>
      <c r="U350" s="163">
        <v>100</v>
      </c>
      <c r="V350" s="164"/>
      <c r="W350" s="157">
        <v>111</v>
      </c>
      <c r="X350" s="150">
        <v>-27</v>
      </c>
      <c r="Y350" s="150" t="s">
        <v>1084</v>
      </c>
      <c r="Z350" s="158" t="s">
        <v>52</v>
      </c>
      <c r="AA350" s="158" t="s">
        <v>52</v>
      </c>
      <c r="AB350" s="158" t="s">
        <v>52</v>
      </c>
      <c r="AC350" s="158">
        <v>105</v>
      </c>
      <c r="AD350" s="158">
        <v>105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1085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1086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1087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3</v>
      </c>
      <c r="E356" s="151">
        <v>12</v>
      </c>
      <c r="F356" s="149">
        <v>1</v>
      </c>
      <c r="G356" s="149"/>
      <c r="H356" s="149">
        <v>0</v>
      </c>
      <c r="I356" s="152" t="s">
        <v>1088</v>
      </c>
      <c r="J356" s="153" t="s">
        <v>1089</v>
      </c>
      <c r="K356" s="154">
        <v>4</v>
      </c>
      <c r="L356" s="155" t="s">
        <v>259</v>
      </c>
      <c r="M356" s="150" t="s">
        <v>1090</v>
      </c>
      <c r="N356" s="156" t="s">
        <v>1077</v>
      </c>
      <c r="O356" s="157">
        <v>120</v>
      </c>
      <c r="P356" s="158">
        <v>79</v>
      </c>
      <c r="Q356" s="159">
        <v>116</v>
      </c>
      <c r="R356" s="160">
        <v>-13.833251953125</v>
      </c>
      <c r="S356" s="161">
        <v>4</v>
      </c>
      <c r="T356" s="162">
        <v>10</v>
      </c>
      <c r="U356" s="163">
        <v>50</v>
      </c>
      <c r="V356" s="164"/>
      <c r="W356" s="157">
        <v>120</v>
      </c>
      <c r="X356" s="150"/>
      <c r="Y356" s="150" t="s">
        <v>1091</v>
      </c>
      <c r="Z356" s="158"/>
      <c r="AA356" s="158" t="s">
        <v>52</v>
      </c>
      <c r="AB356" s="158" t="s">
        <v>52</v>
      </c>
      <c r="AC356" s="158" t="s">
        <v>52</v>
      </c>
      <c r="AD356" s="158">
        <v>125</v>
      </c>
      <c r="AE356" s="165">
        <v>120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5</v>
      </c>
      <c r="E357" s="151">
        <v>16</v>
      </c>
      <c r="F357" s="149">
        <v>2</v>
      </c>
      <c r="G357" s="149"/>
      <c r="H357" s="149">
        <v>0</v>
      </c>
      <c r="I357" s="152" t="s">
        <v>1092</v>
      </c>
      <c r="J357" s="153" t="s">
        <v>1093</v>
      </c>
      <c r="K357" s="154">
        <v>4</v>
      </c>
      <c r="L357" s="155" t="s">
        <v>259</v>
      </c>
      <c r="M357" s="150" t="s">
        <v>1035</v>
      </c>
      <c r="N357" s="156" t="s">
        <v>1094</v>
      </c>
      <c r="O357" s="157">
        <v>125</v>
      </c>
      <c r="P357" s="158">
        <v>109</v>
      </c>
      <c r="Q357" s="159">
        <v>129</v>
      </c>
      <c r="R357" s="160">
        <v>34.166748046875</v>
      </c>
      <c r="S357" s="161">
        <v>1</v>
      </c>
      <c r="T357" s="162">
        <v>13</v>
      </c>
      <c r="U357" s="163">
        <v>56</v>
      </c>
      <c r="V357" s="164"/>
      <c r="W357" s="157">
        <v>125</v>
      </c>
      <c r="X357" s="150"/>
      <c r="Y357" s="150" t="s">
        <v>1095</v>
      </c>
      <c r="Z357" s="158"/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125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9</v>
      </c>
      <c r="D358" s="150">
        <v>6</v>
      </c>
      <c r="E358" s="151">
        <v>15</v>
      </c>
      <c r="F358" s="149">
        <v>3</v>
      </c>
      <c r="G358" s="149"/>
      <c r="H358" s="149">
        <v>0</v>
      </c>
      <c r="I358" s="152" t="s">
        <v>1096</v>
      </c>
      <c r="J358" s="153" t="s">
        <v>1097</v>
      </c>
      <c r="K358" s="154">
        <v>4</v>
      </c>
      <c r="L358" s="155" t="s">
        <v>259</v>
      </c>
      <c r="M358" s="150" t="s">
        <v>765</v>
      </c>
      <c r="N358" s="156" t="s">
        <v>1054</v>
      </c>
      <c r="O358" s="157" t="s">
        <v>52</v>
      </c>
      <c r="P358" s="158">
        <v>82</v>
      </c>
      <c r="Q358" s="159">
        <v>122</v>
      </c>
      <c r="R358" s="160">
        <v>-8.5002519531249696</v>
      </c>
      <c r="S358" s="161">
        <v>2</v>
      </c>
      <c r="T358" s="162">
        <v>13</v>
      </c>
      <c r="U358" s="163">
        <v>46</v>
      </c>
      <c r="V358" s="164"/>
      <c r="W358" s="157" t="s">
        <v>52</v>
      </c>
      <c r="X358" s="150"/>
      <c r="Y358" s="150" t="s">
        <v>1098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0</v>
      </c>
      <c r="D359" s="150">
        <v>1</v>
      </c>
      <c r="E359" s="151">
        <v>1</v>
      </c>
      <c r="F359" s="149">
        <v>4</v>
      </c>
      <c r="G359" s="149"/>
      <c r="H359" s="149">
        <v>0</v>
      </c>
      <c r="I359" s="152" t="s">
        <v>719</v>
      </c>
      <c r="J359" s="153" t="s">
        <v>1099</v>
      </c>
      <c r="K359" s="154">
        <v>4</v>
      </c>
      <c r="L359" s="155" t="s">
        <v>408</v>
      </c>
      <c r="M359" s="150" t="s">
        <v>1100</v>
      </c>
      <c r="N359" s="156" t="s">
        <v>1050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29</v>
      </c>
      <c r="U359" s="163">
        <v>25</v>
      </c>
      <c r="V359" s="164"/>
      <c r="W359" s="157" t="s">
        <v>52</v>
      </c>
      <c r="X359" s="150"/>
      <c r="Y359" s="150" t="s">
        <v>1101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4</v>
      </c>
      <c r="E360" s="151">
        <v>8</v>
      </c>
      <c r="F360" s="149">
        <v>5</v>
      </c>
      <c r="G360" s="149"/>
      <c r="H360" s="149">
        <v>0</v>
      </c>
      <c r="I360" s="152" t="s">
        <v>1102</v>
      </c>
      <c r="J360" s="153" t="s">
        <v>1103</v>
      </c>
      <c r="K360" s="154">
        <v>4</v>
      </c>
      <c r="L360" s="155" t="s">
        <v>408</v>
      </c>
      <c r="M360" s="150" t="s">
        <v>1104</v>
      </c>
      <c r="N360" s="156" t="s">
        <v>1105</v>
      </c>
      <c r="O360" s="157">
        <v>104</v>
      </c>
      <c r="P360" s="158">
        <v>102</v>
      </c>
      <c r="Q360" s="159">
        <v>111</v>
      </c>
      <c r="R360" s="160">
        <v>-11.833251953125</v>
      </c>
      <c r="S360" s="161">
        <v>3</v>
      </c>
      <c r="T360" s="162">
        <v>12</v>
      </c>
      <c r="U360" s="163">
        <v>50</v>
      </c>
      <c r="V360" s="164"/>
      <c r="W360" s="157">
        <v>104</v>
      </c>
      <c r="X360" s="150"/>
      <c r="Y360" s="150" t="s">
        <v>1106</v>
      </c>
      <c r="Z360" s="158"/>
      <c r="AA360" s="158" t="s">
        <v>52</v>
      </c>
      <c r="AB360" s="158" t="s">
        <v>52</v>
      </c>
      <c r="AC360" s="158" t="s">
        <v>52</v>
      </c>
      <c r="AD360" s="158">
        <v>112</v>
      </c>
      <c r="AE360" s="165">
        <v>107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0</v>
      </c>
      <c r="D361" s="150">
        <v>3</v>
      </c>
      <c r="E361" s="151">
        <v>3</v>
      </c>
      <c r="F361" s="149">
        <v>6</v>
      </c>
      <c r="G361" s="149"/>
      <c r="H361" s="149">
        <v>0</v>
      </c>
      <c r="I361" s="152"/>
      <c r="J361" s="153" t="s">
        <v>1107</v>
      </c>
      <c r="K361" s="154">
        <v>4</v>
      </c>
      <c r="L361" s="155" t="s">
        <v>408</v>
      </c>
      <c r="M361" s="150" t="s">
        <v>924</v>
      </c>
      <c r="N361" s="156" t="s">
        <v>1108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59</v>
      </c>
      <c r="V361" s="164"/>
      <c r="W361" s="157" t="s">
        <v>52</v>
      </c>
      <c r="X361" s="150"/>
      <c r="Y361" s="150" t="s">
        <v>1109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0</v>
      </c>
      <c r="E362" s="151">
        <v>0</v>
      </c>
      <c r="F362" s="149">
        <v>7</v>
      </c>
      <c r="G362" s="149"/>
      <c r="H362" s="149">
        <v>0</v>
      </c>
      <c r="I362" s="152" t="s">
        <v>1110</v>
      </c>
      <c r="J362" s="153" t="s">
        <v>1111</v>
      </c>
      <c r="K362" s="154">
        <v>4</v>
      </c>
      <c r="L362" s="155" t="s">
        <v>1112</v>
      </c>
      <c r="M362" s="150" t="s">
        <v>1113</v>
      </c>
      <c r="N362" s="156" t="s">
        <v>1114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27</v>
      </c>
      <c r="U362" s="163"/>
      <c r="V362" s="164"/>
      <c r="W362" s="157" t="s">
        <v>52</v>
      </c>
      <c r="X362" s="150"/>
      <c r="Y362" s="150" t="s">
        <v>1115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1116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1117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1118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4</v>
      </c>
      <c r="E368" s="151">
        <v>11</v>
      </c>
      <c r="F368" s="149">
        <v>1</v>
      </c>
      <c r="G368" s="149"/>
      <c r="H368" s="149">
        <v>0</v>
      </c>
      <c r="I368" s="152" t="s">
        <v>1119</v>
      </c>
      <c r="J368" s="153" t="s">
        <v>1120</v>
      </c>
      <c r="K368" s="154">
        <v>5</v>
      </c>
      <c r="L368" s="155" t="s">
        <v>530</v>
      </c>
      <c r="M368" s="150" t="s">
        <v>152</v>
      </c>
      <c r="N368" s="156" t="s">
        <v>1121</v>
      </c>
      <c r="O368" s="157">
        <v>116</v>
      </c>
      <c r="P368" s="158">
        <v>106</v>
      </c>
      <c r="Q368" s="159">
        <v>120</v>
      </c>
      <c r="R368" s="160">
        <v>14.25</v>
      </c>
      <c r="S368" s="161">
        <v>2</v>
      </c>
      <c r="T368" s="162">
        <v>13</v>
      </c>
      <c r="U368" s="163">
        <v>65</v>
      </c>
      <c r="V368" s="164"/>
      <c r="W368" s="157">
        <v>116</v>
      </c>
      <c r="X368" s="150"/>
      <c r="Y368" s="150" t="s">
        <v>1122</v>
      </c>
      <c r="Z368" s="158">
        <v>122</v>
      </c>
      <c r="AA368" s="158">
        <v>118</v>
      </c>
      <c r="AB368" s="158">
        <v>120</v>
      </c>
      <c r="AC368" s="158">
        <v>120</v>
      </c>
      <c r="AD368" s="158">
        <v>119</v>
      </c>
      <c r="AE368" s="165">
        <v>118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2</v>
      </c>
      <c r="G369" s="149"/>
      <c r="H369" s="149">
        <v>0</v>
      </c>
      <c r="I369" s="152" t="s">
        <v>1123</v>
      </c>
      <c r="J369" s="153" t="s">
        <v>1124</v>
      </c>
      <c r="K369" s="154">
        <v>10</v>
      </c>
      <c r="L369" s="155" t="s">
        <v>70</v>
      </c>
      <c r="M369" s="150" t="s">
        <v>1125</v>
      </c>
      <c r="N369" s="156" t="s">
        <v>1126</v>
      </c>
      <c r="O369" s="157">
        <v>112</v>
      </c>
      <c r="P369" s="158">
        <v>104</v>
      </c>
      <c r="Q369" s="159">
        <v>118</v>
      </c>
      <c r="R369" s="160">
        <v>6.25</v>
      </c>
      <c r="S369" s="161">
        <v>3</v>
      </c>
      <c r="T369" s="162">
        <v>8</v>
      </c>
      <c r="U369" s="163">
        <v>45</v>
      </c>
      <c r="V369" s="164"/>
      <c r="W369" s="157">
        <v>112</v>
      </c>
      <c r="X369" s="150"/>
      <c r="Y369" s="150" t="s">
        <v>1127</v>
      </c>
      <c r="Z369" s="158">
        <v>102</v>
      </c>
      <c r="AA369" s="158">
        <v>102</v>
      </c>
      <c r="AB369" s="158">
        <v>109</v>
      </c>
      <c r="AC369" s="158">
        <v>109</v>
      </c>
      <c r="AD369" s="158">
        <v>114</v>
      </c>
      <c r="AE369" s="165">
        <v>113</v>
      </c>
      <c r="AF369" s="166">
        <v>109</v>
      </c>
      <c r="AG369" s="167">
        <v>86</v>
      </c>
      <c r="AH369" s="166">
        <v>109</v>
      </c>
      <c r="AI369" s="168">
        <v>102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14</v>
      </c>
      <c r="D370" s="150">
        <v>7</v>
      </c>
      <c r="E370" s="151">
        <v>21</v>
      </c>
      <c r="F370" s="149">
        <v>3</v>
      </c>
      <c r="G370" s="149"/>
      <c r="H370" s="149">
        <v>0</v>
      </c>
      <c r="I370" s="152" t="s">
        <v>1128</v>
      </c>
      <c r="J370" s="153" t="s">
        <v>1129</v>
      </c>
      <c r="K370" s="154">
        <v>10</v>
      </c>
      <c r="L370" s="155" t="s">
        <v>105</v>
      </c>
      <c r="M370" s="150" t="s">
        <v>1130</v>
      </c>
      <c r="N370" s="156" t="s">
        <v>1131</v>
      </c>
      <c r="O370" s="157">
        <v>102</v>
      </c>
      <c r="P370" s="158">
        <v>113</v>
      </c>
      <c r="Q370" s="159">
        <v>128</v>
      </c>
      <c r="R370" s="160">
        <v>15.25</v>
      </c>
      <c r="S370" s="161">
        <v>1</v>
      </c>
      <c r="T370" s="162">
        <v>10</v>
      </c>
      <c r="U370" s="163">
        <v>33</v>
      </c>
      <c r="V370" s="164"/>
      <c r="W370" s="157">
        <v>102</v>
      </c>
      <c r="X370" s="150"/>
      <c r="Y370" s="150" t="s">
        <v>1132</v>
      </c>
      <c r="Z370" s="158">
        <v>114</v>
      </c>
      <c r="AA370" s="158">
        <v>112</v>
      </c>
      <c r="AB370" s="158">
        <v>110</v>
      </c>
      <c r="AC370" s="158">
        <v>105</v>
      </c>
      <c r="AD370" s="158">
        <v>103</v>
      </c>
      <c r="AE370" s="165">
        <v>102</v>
      </c>
      <c r="AF370" s="166">
        <v>116</v>
      </c>
      <c r="AG370" s="167">
        <v>91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5</v>
      </c>
      <c r="D371" s="150">
        <v>4</v>
      </c>
      <c r="E371" s="151">
        <v>9</v>
      </c>
      <c r="F371" s="149">
        <v>4</v>
      </c>
      <c r="G371" s="149"/>
      <c r="H371" s="149">
        <v>0</v>
      </c>
      <c r="I371" s="152" t="s">
        <v>1133</v>
      </c>
      <c r="J371" s="153" t="s">
        <v>1134</v>
      </c>
      <c r="K371" s="154">
        <v>5</v>
      </c>
      <c r="L371" s="155" t="s">
        <v>161</v>
      </c>
      <c r="M371" s="150" t="s">
        <v>1135</v>
      </c>
      <c r="N371" s="156" t="s">
        <v>1136</v>
      </c>
      <c r="O371" s="157">
        <v>101</v>
      </c>
      <c r="P371" s="158">
        <v>100</v>
      </c>
      <c r="Q371" s="159">
        <v>125</v>
      </c>
      <c r="R371" s="160">
        <v>-1.75</v>
      </c>
      <c r="S371" s="161">
        <v>4</v>
      </c>
      <c r="T371" s="162">
        <v>8</v>
      </c>
      <c r="U371" s="163">
        <v>50</v>
      </c>
      <c r="V371" s="164"/>
      <c r="W371" s="157">
        <v>101</v>
      </c>
      <c r="X371" s="150"/>
      <c r="Y371" s="150" t="s">
        <v>1137</v>
      </c>
      <c r="Z371" s="158">
        <v>106</v>
      </c>
      <c r="AA371" s="158">
        <v>106</v>
      </c>
      <c r="AB371" s="158">
        <v>108</v>
      </c>
      <c r="AC371" s="158">
        <v>106</v>
      </c>
      <c r="AD371" s="158">
        <v>106</v>
      </c>
      <c r="AE371" s="165">
        <v>106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4</v>
      </c>
      <c r="D372" s="150">
        <v>7</v>
      </c>
      <c r="E372" s="151">
        <v>11</v>
      </c>
      <c r="F372" s="149">
        <v>5</v>
      </c>
      <c r="G372" s="149"/>
      <c r="H372" s="149">
        <v>0</v>
      </c>
      <c r="I372" s="152" t="s">
        <v>1138</v>
      </c>
      <c r="J372" s="153" t="s">
        <v>1139</v>
      </c>
      <c r="K372" s="154">
        <v>7</v>
      </c>
      <c r="L372" s="155" t="s">
        <v>117</v>
      </c>
      <c r="M372" s="150" t="s">
        <v>836</v>
      </c>
      <c r="N372" s="156" t="s">
        <v>1140</v>
      </c>
      <c r="O372" s="157">
        <v>94</v>
      </c>
      <c r="P372" s="158">
        <v>109</v>
      </c>
      <c r="Q372" s="159">
        <v>122</v>
      </c>
      <c r="R372" s="160">
        <v>-2.75</v>
      </c>
      <c r="S372" s="161">
        <v>6</v>
      </c>
      <c r="T372" s="162">
        <v>20</v>
      </c>
      <c r="U372" s="163">
        <v>40</v>
      </c>
      <c r="V372" s="164"/>
      <c r="W372" s="157">
        <v>94</v>
      </c>
      <c r="X372" s="150"/>
      <c r="Y372" s="150" t="s">
        <v>1141</v>
      </c>
      <c r="Z372" s="158">
        <v>100</v>
      </c>
      <c r="AA372" s="158">
        <v>100</v>
      </c>
      <c r="AB372" s="158">
        <v>98</v>
      </c>
      <c r="AC372" s="158">
        <v>99</v>
      </c>
      <c r="AD372" s="158">
        <v>98</v>
      </c>
      <c r="AE372" s="165">
        <v>96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5</v>
      </c>
      <c r="E373" s="151">
        <v>15</v>
      </c>
      <c r="F373" s="149">
        <v>6</v>
      </c>
      <c r="G373" s="149"/>
      <c r="H373" s="149">
        <v>0</v>
      </c>
      <c r="I373" s="152" t="s">
        <v>1142</v>
      </c>
      <c r="J373" s="153" t="s">
        <v>1143</v>
      </c>
      <c r="K373" s="154">
        <v>7</v>
      </c>
      <c r="L373" s="155" t="s">
        <v>431</v>
      </c>
      <c r="M373" s="150" t="s">
        <v>1144</v>
      </c>
      <c r="N373" s="156" t="s">
        <v>1020</v>
      </c>
      <c r="O373" s="157">
        <v>93</v>
      </c>
      <c r="P373" s="158">
        <v>92</v>
      </c>
      <c r="Q373" s="159">
        <v>118</v>
      </c>
      <c r="R373" s="160">
        <v>-24.75</v>
      </c>
      <c r="S373" s="161">
        <v>8</v>
      </c>
      <c r="T373" s="162">
        <v>6</v>
      </c>
      <c r="U373" s="163">
        <v>50</v>
      </c>
      <c r="V373" s="164"/>
      <c r="W373" s="157">
        <v>93</v>
      </c>
      <c r="X373" s="150"/>
      <c r="Y373" s="150" t="s">
        <v>1145</v>
      </c>
      <c r="Z373" s="158">
        <v>83</v>
      </c>
      <c r="AA373" s="158">
        <v>82</v>
      </c>
      <c r="AB373" s="158">
        <v>80</v>
      </c>
      <c r="AC373" s="158">
        <v>82</v>
      </c>
      <c r="AD373" s="158">
        <v>85</v>
      </c>
      <c r="AE373" s="165">
        <v>93</v>
      </c>
      <c r="AF373" s="166">
        <v>85</v>
      </c>
      <c r="AG373" s="167">
        <v>82</v>
      </c>
      <c r="AH373" s="166">
        <v>85</v>
      </c>
      <c r="AI373" s="168">
        <v>82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5</v>
      </c>
      <c r="E374" s="151">
        <v>9</v>
      </c>
      <c r="F374" s="149">
        <v>7</v>
      </c>
      <c r="G374" s="149"/>
      <c r="H374" s="149">
        <v>0</v>
      </c>
      <c r="I374" s="152" t="s">
        <v>1146</v>
      </c>
      <c r="J374" s="153" t="s">
        <v>1147</v>
      </c>
      <c r="K374" s="154">
        <v>11</v>
      </c>
      <c r="L374" s="155" t="s">
        <v>431</v>
      </c>
      <c r="M374" s="150" t="s">
        <v>1148</v>
      </c>
      <c r="N374" s="156" t="s">
        <v>1149</v>
      </c>
      <c r="O374" s="157">
        <v>93</v>
      </c>
      <c r="P374" s="158">
        <v>108</v>
      </c>
      <c r="Q374" s="159">
        <v>122</v>
      </c>
      <c r="R374" s="160">
        <v>-4.75</v>
      </c>
      <c r="S374" s="161">
        <v>7</v>
      </c>
      <c r="T374" s="162">
        <v>18</v>
      </c>
      <c r="U374" s="163">
        <v>40</v>
      </c>
      <c r="V374" s="164"/>
      <c r="W374" s="157">
        <v>93</v>
      </c>
      <c r="X374" s="150"/>
      <c r="Y374" s="150" t="s">
        <v>1150</v>
      </c>
      <c r="Z374" s="158">
        <v>107</v>
      </c>
      <c r="AA374" s="158">
        <v>105</v>
      </c>
      <c r="AB374" s="158">
        <v>103</v>
      </c>
      <c r="AC374" s="158">
        <v>101</v>
      </c>
      <c r="AD374" s="158">
        <v>98</v>
      </c>
      <c r="AE374" s="165">
        <v>96</v>
      </c>
      <c r="AF374" s="166">
        <v>114</v>
      </c>
      <c r="AG374" s="167">
        <v>114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4</v>
      </c>
      <c r="D375" s="150">
        <v>7</v>
      </c>
      <c r="E375" s="151">
        <v>11</v>
      </c>
      <c r="F375" s="149">
        <v>8</v>
      </c>
      <c r="G375" s="149"/>
      <c r="H375" s="149">
        <v>0</v>
      </c>
      <c r="I375" s="152" t="s">
        <v>1151</v>
      </c>
      <c r="J375" s="153" t="s">
        <v>1152</v>
      </c>
      <c r="K375" s="154">
        <v>9</v>
      </c>
      <c r="L375" s="155" t="s">
        <v>129</v>
      </c>
      <c r="M375" s="150" t="s">
        <v>976</v>
      </c>
      <c r="N375" s="156" t="s">
        <v>1153</v>
      </c>
      <c r="O375" s="157">
        <v>86</v>
      </c>
      <c r="P375" s="158">
        <v>117</v>
      </c>
      <c r="Q375" s="159">
        <v>123</v>
      </c>
      <c r="R375" s="160">
        <v>-1.75</v>
      </c>
      <c r="S375" s="161">
        <v>4</v>
      </c>
      <c r="T375" s="162">
        <v>21</v>
      </c>
      <c r="U375" s="163">
        <v>100</v>
      </c>
      <c r="V375" s="164"/>
      <c r="W375" s="157">
        <v>86</v>
      </c>
      <c r="X375" s="150">
        <v>-1</v>
      </c>
      <c r="Y375" s="150" t="s">
        <v>1154</v>
      </c>
      <c r="Z375" s="158">
        <v>92</v>
      </c>
      <c r="AA375" s="158">
        <v>90</v>
      </c>
      <c r="AB375" s="158">
        <v>90</v>
      </c>
      <c r="AC375" s="158">
        <v>90</v>
      </c>
      <c r="AD375" s="158">
        <v>94</v>
      </c>
      <c r="AE375" s="165">
        <v>88</v>
      </c>
      <c r="AF375" s="166">
        <v>95</v>
      </c>
      <c r="AG375" s="167">
        <v>87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1155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1156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1087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9</v>
      </c>
      <c r="D381" s="150">
        <v>7</v>
      </c>
      <c r="E381" s="151">
        <v>16</v>
      </c>
      <c r="F381" s="149">
        <v>1</v>
      </c>
      <c r="G381" s="149"/>
      <c r="H381" s="149">
        <v>0</v>
      </c>
      <c r="I381" s="152" t="s">
        <v>1157</v>
      </c>
      <c r="J381" s="153" t="s">
        <v>1158</v>
      </c>
      <c r="K381" s="154">
        <v>4</v>
      </c>
      <c r="L381" s="155" t="s">
        <v>105</v>
      </c>
      <c r="M381" s="150" t="s">
        <v>981</v>
      </c>
      <c r="N381" s="156" t="s">
        <v>823</v>
      </c>
      <c r="O381" s="157" t="s">
        <v>52</v>
      </c>
      <c r="P381" s="158">
        <v>105</v>
      </c>
      <c r="Q381" s="159">
        <v>126</v>
      </c>
      <c r="R381" s="160">
        <v>55</v>
      </c>
      <c r="S381" s="161">
        <v>1</v>
      </c>
      <c r="T381" s="162">
        <v>10</v>
      </c>
      <c r="U381" s="163">
        <v>60</v>
      </c>
      <c r="V381" s="164"/>
      <c r="W381" s="157" t="s">
        <v>52</v>
      </c>
      <c r="X381" s="150"/>
      <c r="Y381" s="150" t="s">
        <v>1159</v>
      </c>
      <c r="Z381" s="158"/>
      <c r="AA381" s="158"/>
      <c r="AB381" s="158"/>
      <c r="AC381" s="158" t="s">
        <v>52</v>
      </c>
      <c r="AD381" s="158" t="s">
        <v>52</v>
      </c>
      <c r="AE381" s="165">
        <v>124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6</v>
      </c>
      <c r="D382" s="150">
        <v>3</v>
      </c>
      <c r="E382" s="151">
        <v>9</v>
      </c>
      <c r="F382" s="149">
        <v>2</v>
      </c>
      <c r="G382" s="149"/>
      <c r="H382" s="149">
        <v>0</v>
      </c>
      <c r="I382" s="152" t="s">
        <v>1160</v>
      </c>
      <c r="J382" s="153" t="s">
        <v>1161</v>
      </c>
      <c r="K382" s="154">
        <v>5</v>
      </c>
      <c r="L382" s="155" t="s">
        <v>472</v>
      </c>
      <c r="M382" s="150" t="s">
        <v>101</v>
      </c>
      <c r="N382" s="156" t="s">
        <v>1010</v>
      </c>
      <c r="O382" s="157" t="s">
        <v>52</v>
      </c>
      <c r="P382" s="158">
        <v>54</v>
      </c>
      <c r="Q382" s="159">
        <v>112</v>
      </c>
      <c r="R382" s="160">
        <v>-10</v>
      </c>
      <c r="S382" s="161">
        <v>2</v>
      </c>
      <c r="T382" s="162">
        <v>13</v>
      </c>
      <c r="U382" s="163">
        <v>29</v>
      </c>
      <c r="V382" s="164"/>
      <c r="W382" s="157" t="s">
        <v>52</v>
      </c>
      <c r="X382" s="150"/>
      <c r="Y382" s="150" t="s">
        <v>1162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0</v>
      </c>
      <c r="D383" s="150">
        <v>0</v>
      </c>
      <c r="E383" s="151">
        <v>0</v>
      </c>
      <c r="F383" s="149">
        <v>3</v>
      </c>
      <c r="G383" s="149"/>
      <c r="H383" s="149">
        <v>0</v>
      </c>
      <c r="I383" s="152"/>
      <c r="J383" s="153" t="s">
        <v>1163</v>
      </c>
      <c r="K383" s="154">
        <v>5</v>
      </c>
      <c r="L383" s="155" t="s">
        <v>472</v>
      </c>
      <c r="M383" s="150" t="s">
        <v>1130</v>
      </c>
      <c r="N383" s="156" t="s">
        <v>1164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33</v>
      </c>
      <c r="V383" s="164"/>
      <c r="W383" s="157" t="s">
        <v>52</v>
      </c>
      <c r="X383" s="150"/>
      <c r="Y383" s="150" t="s">
        <v>1165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4</v>
      </c>
      <c r="D384" s="150">
        <v>1</v>
      </c>
      <c r="E384" s="151">
        <v>5</v>
      </c>
      <c r="F384" s="149">
        <v>4</v>
      </c>
      <c r="G384" s="149"/>
      <c r="H384" s="149">
        <v>0</v>
      </c>
      <c r="I384" s="152" t="s">
        <v>1166</v>
      </c>
      <c r="J384" s="153" t="s">
        <v>1167</v>
      </c>
      <c r="K384" s="154">
        <v>5</v>
      </c>
      <c r="L384" s="155" t="s">
        <v>472</v>
      </c>
      <c r="M384" s="150" t="s">
        <v>1168</v>
      </c>
      <c r="N384" s="156" t="s">
        <v>1005</v>
      </c>
      <c r="O384" s="157" t="s">
        <v>52</v>
      </c>
      <c r="P384" s="158">
        <v>34</v>
      </c>
      <c r="Q384" s="159">
        <v>115</v>
      </c>
      <c r="R384" s="160">
        <v>-27</v>
      </c>
      <c r="S384" s="161">
        <v>4</v>
      </c>
      <c r="T384" s="162">
        <v>22</v>
      </c>
      <c r="U384" s="163"/>
      <c r="V384" s="164"/>
      <c r="W384" s="157" t="s">
        <v>52</v>
      </c>
      <c r="X384" s="150"/>
      <c r="Y384" s="150" t="s">
        <v>1169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0</v>
      </c>
      <c r="E385" s="151">
        <v>0</v>
      </c>
      <c r="F385" s="149">
        <v>5</v>
      </c>
      <c r="G385" s="149"/>
      <c r="H385" s="149">
        <v>0</v>
      </c>
      <c r="I385" s="152"/>
      <c r="J385" s="153" t="s">
        <v>1170</v>
      </c>
      <c r="K385" s="154">
        <v>5</v>
      </c>
      <c r="L385" s="155" t="s">
        <v>472</v>
      </c>
      <c r="M385" s="150" t="s">
        <v>1009</v>
      </c>
      <c r="N385" s="156" t="s">
        <v>1171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20</v>
      </c>
      <c r="V385" s="164"/>
      <c r="W385" s="157" t="s">
        <v>52</v>
      </c>
      <c r="X385" s="150"/>
      <c r="Y385" s="150" t="s">
        <v>1172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0</v>
      </c>
      <c r="D386" s="150">
        <v>1</v>
      </c>
      <c r="E386" s="151">
        <v>1</v>
      </c>
      <c r="F386" s="149">
        <v>6</v>
      </c>
      <c r="G386" s="149"/>
      <c r="H386" s="149">
        <v>0</v>
      </c>
      <c r="I386" s="152" t="s">
        <v>1173</v>
      </c>
      <c r="J386" s="153" t="s">
        <v>1174</v>
      </c>
      <c r="K386" s="154">
        <v>5</v>
      </c>
      <c r="L386" s="155" t="s">
        <v>472</v>
      </c>
      <c r="M386" s="150" t="s">
        <v>1148</v>
      </c>
      <c r="N386" s="156" t="s">
        <v>1105</v>
      </c>
      <c r="O386" s="157" t="s">
        <v>52</v>
      </c>
      <c r="P386" s="158">
        <v>61</v>
      </c>
      <c r="Q386" s="159">
        <v>97</v>
      </c>
      <c r="R386" s="160">
        <v>-18</v>
      </c>
      <c r="S386" s="161">
        <v>3</v>
      </c>
      <c r="T386" s="162">
        <v>22</v>
      </c>
      <c r="U386" s="163">
        <v>40</v>
      </c>
      <c r="V386" s="164"/>
      <c r="W386" s="157" t="s">
        <v>52</v>
      </c>
      <c r="X386" s="150"/>
      <c r="Y386" s="150" t="s">
        <v>1175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0</v>
      </c>
      <c r="E387" s="151">
        <v>0</v>
      </c>
      <c r="F387" s="149">
        <v>7</v>
      </c>
      <c r="G387" s="149"/>
      <c r="H387" s="149">
        <v>0</v>
      </c>
      <c r="I387" s="152"/>
      <c r="J387" s="153" t="s">
        <v>1176</v>
      </c>
      <c r="K387" s="154">
        <v>4</v>
      </c>
      <c r="L387" s="155" t="s">
        <v>187</v>
      </c>
      <c r="M387" s="150" t="s">
        <v>1076</v>
      </c>
      <c r="N387" s="156" t="s">
        <v>1077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17</v>
      </c>
      <c r="V387" s="164"/>
      <c r="W387" s="157" t="s">
        <v>52</v>
      </c>
      <c r="X387" s="150"/>
      <c r="Y387" s="150" t="s">
        <v>1177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1178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1179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1180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0</v>
      </c>
      <c r="D393" s="150">
        <v>2</v>
      </c>
      <c r="E393" s="151">
        <v>2</v>
      </c>
      <c r="F393" s="149">
        <v>1</v>
      </c>
      <c r="G393" s="149">
        <v>6</v>
      </c>
      <c r="H393" s="149">
        <v>1</v>
      </c>
      <c r="I393" s="152"/>
      <c r="J393" s="153" t="s">
        <v>1181</v>
      </c>
      <c r="K393" s="154">
        <v>3</v>
      </c>
      <c r="L393" s="155" t="s">
        <v>1182</v>
      </c>
      <c r="M393" s="150" t="s">
        <v>1183</v>
      </c>
      <c r="N393" s="156" t="s">
        <v>1184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71</v>
      </c>
      <c r="V393" s="164"/>
      <c r="W393" s="157" t="s">
        <v>52</v>
      </c>
      <c r="X393" s="150"/>
      <c r="Y393" s="150" t="s">
        <v>1185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0</v>
      </c>
      <c r="D394" s="150">
        <v>2</v>
      </c>
      <c r="E394" s="151">
        <v>2</v>
      </c>
      <c r="F394" s="149">
        <v>2</v>
      </c>
      <c r="G394" s="149">
        <v>7</v>
      </c>
      <c r="H394" s="149">
        <v>1</v>
      </c>
      <c r="I394" s="152"/>
      <c r="J394" s="153" t="s">
        <v>1186</v>
      </c>
      <c r="K394" s="154">
        <v>3</v>
      </c>
      <c r="L394" s="155" t="s">
        <v>1182</v>
      </c>
      <c r="M394" s="150" t="s">
        <v>1187</v>
      </c>
      <c r="N394" s="156" t="s">
        <v>1188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68</v>
      </c>
      <c r="V394" s="164"/>
      <c r="W394" s="157" t="s">
        <v>52</v>
      </c>
      <c r="X394" s="150"/>
      <c r="Y394" s="150" t="s">
        <v>1189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0</v>
      </c>
      <c r="D395" s="150">
        <v>2</v>
      </c>
      <c r="E395" s="151">
        <v>2</v>
      </c>
      <c r="F395" s="149">
        <v>3</v>
      </c>
      <c r="G395" s="149">
        <v>11</v>
      </c>
      <c r="H395" s="149">
        <v>0</v>
      </c>
      <c r="I395" s="152"/>
      <c r="J395" s="153" t="s">
        <v>1190</v>
      </c>
      <c r="K395" s="154">
        <v>3</v>
      </c>
      <c r="L395" s="155" t="s">
        <v>1182</v>
      </c>
      <c r="M395" s="150" t="s">
        <v>1191</v>
      </c>
      <c r="N395" s="156" t="s">
        <v>1192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65</v>
      </c>
      <c r="V395" s="164"/>
      <c r="W395" s="157" t="s">
        <v>52</v>
      </c>
      <c r="X395" s="150"/>
      <c r="Y395" s="150" t="s">
        <v>1193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</v>
      </c>
      <c r="C396" s="149">
        <v>0</v>
      </c>
      <c r="D396" s="150">
        <v>2</v>
      </c>
      <c r="E396" s="151">
        <v>2</v>
      </c>
      <c r="F396" s="149">
        <v>4</v>
      </c>
      <c r="G396" s="149">
        <v>3</v>
      </c>
      <c r="H396" s="149">
        <v>0</v>
      </c>
      <c r="I396" s="152"/>
      <c r="J396" s="153" t="s">
        <v>1194</v>
      </c>
      <c r="K396" s="154">
        <v>3</v>
      </c>
      <c r="L396" s="155" t="s">
        <v>1182</v>
      </c>
      <c r="M396" s="150" t="s">
        <v>1195</v>
      </c>
      <c r="N396" s="156" t="s">
        <v>1196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75</v>
      </c>
      <c r="V396" s="164"/>
      <c r="W396" s="157" t="s">
        <v>52</v>
      </c>
      <c r="X396" s="150"/>
      <c r="Y396" s="150" t="s">
        <v>1197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0</v>
      </c>
      <c r="D397" s="150">
        <v>2</v>
      </c>
      <c r="E397" s="151">
        <v>2</v>
      </c>
      <c r="F397" s="149">
        <v>5</v>
      </c>
      <c r="G397" s="149">
        <v>9</v>
      </c>
      <c r="H397" s="149">
        <v>1</v>
      </c>
      <c r="I397" s="152"/>
      <c r="J397" s="153" t="s">
        <v>1198</v>
      </c>
      <c r="K397" s="154">
        <v>3</v>
      </c>
      <c r="L397" s="155" t="s">
        <v>1182</v>
      </c>
      <c r="M397" s="150" t="s">
        <v>1187</v>
      </c>
      <c r="N397" s="156" t="s">
        <v>1199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68</v>
      </c>
      <c r="V397" s="164"/>
      <c r="W397" s="157" t="s">
        <v>52</v>
      </c>
      <c r="X397" s="150"/>
      <c r="Y397" s="150" t="s">
        <v>1200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0</v>
      </c>
      <c r="D398" s="150">
        <v>1</v>
      </c>
      <c r="E398" s="151">
        <v>1</v>
      </c>
      <c r="F398" s="149">
        <v>6</v>
      </c>
      <c r="G398" s="149">
        <v>12</v>
      </c>
      <c r="H398" s="149">
        <v>0</v>
      </c>
      <c r="I398" s="152"/>
      <c r="J398" s="153" t="s">
        <v>1201</v>
      </c>
      <c r="K398" s="154">
        <v>3</v>
      </c>
      <c r="L398" s="155" t="s">
        <v>1182</v>
      </c>
      <c r="M398" s="150" t="s">
        <v>1202</v>
      </c>
      <c r="N398" s="156" t="s">
        <v>1203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83</v>
      </c>
      <c r="V398" s="164"/>
      <c r="W398" s="157" t="s">
        <v>52</v>
      </c>
      <c r="X398" s="150"/>
      <c r="Y398" s="150" t="s">
        <v>1204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7</v>
      </c>
      <c r="G399" s="149">
        <v>10</v>
      </c>
      <c r="H399" s="149">
        <v>0</v>
      </c>
      <c r="I399" s="152"/>
      <c r="J399" s="153" t="s">
        <v>1205</v>
      </c>
      <c r="K399" s="154">
        <v>3</v>
      </c>
      <c r="L399" s="155" t="s">
        <v>1182</v>
      </c>
      <c r="M399" s="150" t="s">
        <v>1206</v>
      </c>
      <c r="N399" s="156" t="s">
        <v>1207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50</v>
      </c>
      <c r="V399" s="164"/>
      <c r="W399" s="157" t="s">
        <v>52</v>
      </c>
      <c r="X399" s="150"/>
      <c r="Y399" s="150" t="s">
        <v>1208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0</v>
      </c>
      <c r="D400" s="150">
        <v>0</v>
      </c>
      <c r="E400" s="151">
        <v>0</v>
      </c>
      <c r="F400" s="149">
        <v>8</v>
      </c>
      <c r="G400" s="149">
        <v>8</v>
      </c>
      <c r="H400" s="149">
        <v>1</v>
      </c>
      <c r="I400" s="152"/>
      <c r="J400" s="153" t="s">
        <v>1209</v>
      </c>
      <c r="K400" s="154">
        <v>3</v>
      </c>
      <c r="L400" s="155" t="s">
        <v>1182</v>
      </c>
      <c r="M400" s="150" t="s">
        <v>1210</v>
      </c>
      <c r="N400" s="156" t="s">
        <v>1211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75</v>
      </c>
      <c r="V400" s="164"/>
      <c r="W400" s="157" t="s">
        <v>52</v>
      </c>
      <c r="X400" s="150"/>
      <c r="Y400" s="150" t="s">
        <v>1212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0</v>
      </c>
      <c r="D401" s="150">
        <v>1</v>
      </c>
      <c r="E401" s="151">
        <v>1</v>
      </c>
      <c r="F401" s="149">
        <v>9</v>
      </c>
      <c r="G401" s="149">
        <v>4</v>
      </c>
      <c r="H401" s="149">
        <v>0</v>
      </c>
      <c r="I401" s="152"/>
      <c r="J401" s="153" t="s">
        <v>1213</v>
      </c>
      <c r="K401" s="154">
        <v>3</v>
      </c>
      <c r="L401" s="155" t="s">
        <v>1182</v>
      </c>
      <c r="M401" s="150" t="s">
        <v>1214</v>
      </c>
      <c r="N401" s="156" t="s">
        <v>1215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92</v>
      </c>
      <c r="V401" s="164"/>
      <c r="W401" s="157" t="s">
        <v>52</v>
      </c>
      <c r="X401" s="150"/>
      <c r="Y401" s="150" t="s">
        <v>1216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0</v>
      </c>
      <c r="D402" s="150">
        <v>0</v>
      </c>
      <c r="E402" s="151">
        <v>0</v>
      </c>
      <c r="F402" s="149">
        <v>10</v>
      </c>
      <c r="G402" s="149">
        <v>1</v>
      </c>
      <c r="H402" s="149">
        <v>0</v>
      </c>
      <c r="I402" s="152"/>
      <c r="J402" s="153" t="s">
        <v>1217</v>
      </c>
      <c r="K402" s="154">
        <v>3</v>
      </c>
      <c r="L402" s="155" t="s">
        <v>1182</v>
      </c>
      <c r="M402" s="150" t="s">
        <v>1218</v>
      </c>
      <c r="N402" s="156" t="s">
        <v>1219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25</v>
      </c>
      <c r="V402" s="164"/>
      <c r="W402" s="157" t="s">
        <v>52</v>
      </c>
      <c r="X402" s="150"/>
      <c r="Y402" s="150" t="s">
        <v>1220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0</v>
      </c>
      <c r="D403" s="150">
        <v>2</v>
      </c>
      <c r="E403" s="151">
        <v>2</v>
      </c>
      <c r="F403" s="149">
        <v>11</v>
      </c>
      <c r="G403" s="149">
        <v>14</v>
      </c>
      <c r="H403" s="149">
        <v>0</v>
      </c>
      <c r="I403" s="152"/>
      <c r="J403" s="153" t="s">
        <v>1221</v>
      </c>
      <c r="K403" s="154">
        <v>3</v>
      </c>
      <c r="L403" s="155" t="s">
        <v>1222</v>
      </c>
      <c r="M403" s="150" t="s">
        <v>1191</v>
      </c>
      <c r="N403" s="156" t="s">
        <v>1223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>
        <v>65</v>
      </c>
      <c r="V403" s="164"/>
      <c r="W403" s="157" t="s">
        <v>52</v>
      </c>
      <c r="X403" s="150"/>
      <c r="Y403" s="150" t="s">
        <v>1224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12</v>
      </c>
      <c r="G404" s="149">
        <v>2</v>
      </c>
      <c r="H404" s="149">
        <v>0</v>
      </c>
      <c r="I404" s="152"/>
      <c r="J404" s="153" t="s">
        <v>1225</v>
      </c>
      <c r="K404" s="154">
        <v>3</v>
      </c>
      <c r="L404" s="155" t="s">
        <v>1222</v>
      </c>
      <c r="M404" s="150" t="s">
        <v>1226</v>
      </c>
      <c r="N404" s="156" t="s">
        <v>1227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>
        <v>33</v>
      </c>
      <c r="V404" s="164"/>
      <c r="W404" s="157" t="s">
        <v>52</v>
      </c>
      <c r="X404" s="150"/>
      <c r="Y404" s="150" t="s">
        <v>1228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1</v>
      </c>
      <c r="E405" s="151">
        <v>1</v>
      </c>
      <c r="F405" s="149">
        <v>13</v>
      </c>
      <c r="G405" s="149">
        <v>13</v>
      </c>
      <c r="H405" s="149">
        <v>0</v>
      </c>
      <c r="I405" s="152"/>
      <c r="J405" s="153" t="s">
        <v>1229</v>
      </c>
      <c r="K405" s="154">
        <v>3</v>
      </c>
      <c r="L405" s="155" t="s">
        <v>1222</v>
      </c>
      <c r="M405" s="150" t="s">
        <v>1230</v>
      </c>
      <c r="N405" s="156" t="s">
        <v>1231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67</v>
      </c>
      <c r="V405" s="164"/>
      <c r="W405" s="157" t="s">
        <v>52</v>
      </c>
      <c r="X405" s="150"/>
      <c r="Y405" s="150" t="s">
        <v>1232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0</v>
      </c>
      <c r="D406" s="150">
        <v>0</v>
      </c>
      <c r="E406" s="151">
        <v>0</v>
      </c>
      <c r="F406" s="149">
        <v>14</v>
      </c>
      <c r="G406" s="149">
        <v>5</v>
      </c>
      <c r="H406" s="149">
        <v>0</v>
      </c>
      <c r="I406" s="152"/>
      <c r="J406" s="153" t="s">
        <v>1233</v>
      </c>
      <c r="K406" s="154">
        <v>3</v>
      </c>
      <c r="L406" s="155" t="s">
        <v>1222</v>
      </c>
      <c r="M406" s="150" t="s">
        <v>1234</v>
      </c>
      <c r="N406" s="156" t="s">
        <v>1235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29</v>
      </c>
      <c r="V406" s="164"/>
      <c r="W406" s="157" t="s">
        <v>52</v>
      </c>
      <c r="X406" s="150"/>
      <c r="Y406" s="150" t="s">
        <v>1236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1237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1238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1239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4</v>
      </c>
      <c r="C412" s="149">
        <v>2</v>
      </c>
      <c r="D412" s="150">
        <v>1</v>
      </c>
      <c r="E412" s="151">
        <v>3</v>
      </c>
      <c r="F412" s="149">
        <v>1</v>
      </c>
      <c r="G412" s="149">
        <v>2</v>
      </c>
      <c r="H412" s="149">
        <v>1</v>
      </c>
      <c r="I412" s="152"/>
      <c r="J412" s="153" t="s">
        <v>1240</v>
      </c>
      <c r="K412" s="154">
        <v>2</v>
      </c>
      <c r="L412" s="155" t="s">
        <v>1241</v>
      </c>
      <c r="M412" s="150" t="s">
        <v>1242</v>
      </c>
      <c r="N412" s="156" t="s">
        <v>1243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63</v>
      </c>
      <c r="V412" s="164"/>
      <c r="W412" s="157" t="s">
        <v>52</v>
      </c>
      <c r="X412" s="150"/>
      <c r="Y412" s="150" t="s">
        <v>1244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0</v>
      </c>
      <c r="E413" s="151">
        <v>0</v>
      </c>
      <c r="F413" s="149">
        <v>2</v>
      </c>
      <c r="G413" s="149">
        <v>9</v>
      </c>
      <c r="H413" s="149">
        <v>0</v>
      </c>
      <c r="I413" s="152"/>
      <c r="J413" s="153" t="s">
        <v>1245</v>
      </c>
      <c r="K413" s="154">
        <v>2</v>
      </c>
      <c r="L413" s="155" t="s">
        <v>1241</v>
      </c>
      <c r="M413" s="150" t="s">
        <v>1246</v>
      </c>
      <c r="N413" s="156" t="s">
        <v>1219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/>
      <c r="V413" s="164"/>
      <c r="W413" s="157" t="s">
        <v>52</v>
      </c>
      <c r="X413" s="150"/>
      <c r="Y413" s="150" t="s">
        <v>1247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0</v>
      </c>
      <c r="D414" s="150">
        <v>2</v>
      </c>
      <c r="E414" s="151">
        <v>2</v>
      </c>
      <c r="F414" s="149">
        <v>3</v>
      </c>
      <c r="G414" s="149">
        <v>10</v>
      </c>
      <c r="H414" s="149">
        <v>0</v>
      </c>
      <c r="I414" s="152"/>
      <c r="J414" s="153" t="s">
        <v>1248</v>
      </c>
      <c r="K414" s="154">
        <v>2</v>
      </c>
      <c r="L414" s="155" t="s">
        <v>1241</v>
      </c>
      <c r="M414" s="150" t="s">
        <v>1249</v>
      </c>
      <c r="N414" s="156" t="s">
        <v>1223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76</v>
      </c>
      <c r="V414" s="164"/>
      <c r="W414" s="157" t="s">
        <v>52</v>
      </c>
      <c r="X414" s="150"/>
      <c r="Y414" s="150" t="s">
        <v>1250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0</v>
      </c>
      <c r="D415" s="150">
        <v>0</v>
      </c>
      <c r="E415" s="151">
        <v>0</v>
      </c>
      <c r="F415" s="149">
        <v>4</v>
      </c>
      <c r="G415" s="149">
        <v>6</v>
      </c>
      <c r="H415" s="149">
        <v>0</v>
      </c>
      <c r="I415" s="152"/>
      <c r="J415" s="153" t="s">
        <v>1251</v>
      </c>
      <c r="K415" s="154">
        <v>2</v>
      </c>
      <c r="L415" s="155" t="s">
        <v>1241</v>
      </c>
      <c r="M415" s="150" t="s">
        <v>1252</v>
      </c>
      <c r="N415" s="156" t="s">
        <v>1253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69</v>
      </c>
      <c r="V415" s="164"/>
      <c r="W415" s="157" t="s">
        <v>52</v>
      </c>
      <c r="X415" s="150"/>
      <c r="Y415" s="150" t="s">
        <v>1254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5</v>
      </c>
      <c r="D416" s="150">
        <v>2</v>
      </c>
      <c r="E416" s="151">
        <v>7</v>
      </c>
      <c r="F416" s="149">
        <v>5</v>
      </c>
      <c r="G416" s="149">
        <v>7</v>
      </c>
      <c r="H416" s="149">
        <v>0</v>
      </c>
      <c r="I416" s="152" t="s">
        <v>1110</v>
      </c>
      <c r="J416" s="153" t="s">
        <v>1255</v>
      </c>
      <c r="K416" s="154">
        <v>2</v>
      </c>
      <c r="L416" s="155" t="s">
        <v>1241</v>
      </c>
      <c r="M416" s="150" t="s">
        <v>1230</v>
      </c>
      <c r="N416" s="156" t="s">
        <v>1256</v>
      </c>
      <c r="O416" s="157" t="s">
        <v>52</v>
      </c>
      <c r="P416" s="158">
        <v>45</v>
      </c>
      <c r="Q416" s="159">
        <v>73</v>
      </c>
      <c r="R416" s="160">
        <v>-14.5</v>
      </c>
      <c r="S416" s="161">
        <v>2</v>
      </c>
      <c r="T416" s="162">
        <v>27</v>
      </c>
      <c r="U416" s="163">
        <v>67</v>
      </c>
      <c r="V416" s="164"/>
      <c r="W416" s="157" t="s">
        <v>52</v>
      </c>
      <c r="X416" s="150"/>
      <c r="Y416" s="150" t="s">
        <v>1257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0</v>
      </c>
      <c r="D417" s="150">
        <v>1</v>
      </c>
      <c r="E417" s="151">
        <v>1</v>
      </c>
      <c r="F417" s="149">
        <v>6</v>
      </c>
      <c r="G417" s="149">
        <v>4</v>
      </c>
      <c r="H417" s="149">
        <v>0</v>
      </c>
      <c r="I417" s="152"/>
      <c r="J417" s="153" t="s">
        <v>1258</v>
      </c>
      <c r="K417" s="154">
        <v>2</v>
      </c>
      <c r="L417" s="155" t="s">
        <v>1241</v>
      </c>
      <c r="M417" s="150" t="s">
        <v>1259</v>
      </c>
      <c r="N417" s="156" t="s">
        <v>1199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64</v>
      </c>
      <c r="V417" s="164"/>
      <c r="W417" s="157" t="s">
        <v>52</v>
      </c>
      <c r="X417" s="150"/>
      <c r="Y417" s="150" t="s">
        <v>1260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0</v>
      </c>
      <c r="D418" s="150">
        <v>1</v>
      </c>
      <c r="E418" s="151">
        <v>1</v>
      </c>
      <c r="F418" s="149">
        <v>7</v>
      </c>
      <c r="G418" s="149">
        <v>8</v>
      </c>
      <c r="H418" s="149">
        <v>0</v>
      </c>
      <c r="I418" s="152"/>
      <c r="J418" s="153" t="s">
        <v>1261</v>
      </c>
      <c r="K418" s="154">
        <v>2</v>
      </c>
      <c r="L418" s="155" t="s">
        <v>1241</v>
      </c>
      <c r="M418" s="150" t="s">
        <v>1242</v>
      </c>
      <c r="N418" s="156" t="s">
        <v>1262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>
        <v>63</v>
      </c>
      <c r="V418" s="164"/>
      <c r="W418" s="157" t="s">
        <v>52</v>
      </c>
      <c r="X418" s="150"/>
      <c r="Y418" s="150" t="s">
        <v>1263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3</v>
      </c>
      <c r="D419" s="150">
        <v>1</v>
      </c>
      <c r="E419" s="151">
        <v>4</v>
      </c>
      <c r="F419" s="149">
        <v>8</v>
      </c>
      <c r="G419" s="149">
        <v>3</v>
      </c>
      <c r="H419" s="149">
        <v>1</v>
      </c>
      <c r="I419" s="152"/>
      <c r="J419" s="153" t="s">
        <v>1264</v>
      </c>
      <c r="K419" s="154">
        <v>2</v>
      </c>
      <c r="L419" s="155" t="s">
        <v>1241</v>
      </c>
      <c r="M419" s="150" t="s">
        <v>1265</v>
      </c>
      <c r="N419" s="156" t="s">
        <v>1203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80</v>
      </c>
      <c r="V419" s="164"/>
      <c r="W419" s="157" t="s">
        <v>52</v>
      </c>
      <c r="X419" s="150"/>
      <c r="Y419" s="150" t="s">
        <v>1266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4</v>
      </c>
      <c r="E420" s="151">
        <v>11</v>
      </c>
      <c r="F420" s="149">
        <v>9</v>
      </c>
      <c r="G420" s="149">
        <v>1</v>
      </c>
      <c r="H420" s="149">
        <v>1</v>
      </c>
      <c r="I420" s="152" t="s">
        <v>1267</v>
      </c>
      <c r="J420" s="153" t="s">
        <v>1268</v>
      </c>
      <c r="K420" s="154">
        <v>2</v>
      </c>
      <c r="L420" s="155" t="s">
        <v>1241</v>
      </c>
      <c r="M420" s="150" t="s">
        <v>1269</v>
      </c>
      <c r="N420" s="156" t="s">
        <v>1207</v>
      </c>
      <c r="O420" s="157" t="s">
        <v>52</v>
      </c>
      <c r="P420" s="158">
        <v>66</v>
      </c>
      <c r="Q420" s="159">
        <v>81</v>
      </c>
      <c r="R420" s="160">
        <v>14.5</v>
      </c>
      <c r="S420" s="161">
        <v>1</v>
      </c>
      <c r="T420" s="162">
        <v>22</v>
      </c>
      <c r="U420" s="163">
        <v>30</v>
      </c>
      <c r="V420" s="164"/>
      <c r="W420" s="157" t="s">
        <v>52</v>
      </c>
      <c r="X420" s="150"/>
      <c r="Y420" s="150" t="s">
        <v>1270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0</v>
      </c>
      <c r="D421" s="150">
        <v>1</v>
      </c>
      <c r="E421" s="151">
        <v>1</v>
      </c>
      <c r="F421" s="149">
        <v>10</v>
      </c>
      <c r="G421" s="149">
        <v>5</v>
      </c>
      <c r="H421" s="149">
        <v>0</v>
      </c>
      <c r="I421" s="152"/>
      <c r="J421" s="153" t="s">
        <v>1271</v>
      </c>
      <c r="K421" s="154">
        <v>2</v>
      </c>
      <c r="L421" s="155" t="s">
        <v>1241</v>
      </c>
      <c r="M421" s="150" t="s">
        <v>1272</v>
      </c>
      <c r="N421" s="156" t="s">
        <v>1273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43</v>
      </c>
      <c r="V421" s="164"/>
      <c r="W421" s="157" t="s">
        <v>52</v>
      </c>
      <c r="X421" s="150"/>
      <c r="Y421" s="150" t="s">
        <v>1274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1275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1276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1277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4</v>
      </c>
      <c r="C427" s="149">
        <v>6</v>
      </c>
      <c r="D427" s="150">
        <v>4</v>
      </c>
      <c r="E427" s="151">
        <v>10</v>
      </c>
      <c r="F427" s="149">
        <v>1</v>
      </c>
      <c r="G427" s="149">
        <v>2</v>
      </c>
      <c r="H427" s="149">
        <v>0</v>
      </c>
      <c r="I427" s="152" t="s">
        <v>795</v>
      </c>
      <c r="J427" s="153" t="s">
        <v>1278</v>
      </c>
      <c r="K427" s="154">
        <v>3</v>
      </c>
      <c r="L427" s="155" t="s">
        <v>1279</v>
      </c>
      <c r="M427" s="150" t="s">
        <v>1280</v>
      </c>
      <c r="N427" s="156" t="s">
        <v>1281</v>
      </c>
      <c r="O427" s="157" t="s">
        <v>52</v>
      </c>
      <c r="P427" s="158" t="s">
        <v>52</v>
      </c>
      <c r="Q427" s="159">
        <v>98</v>
      </c>
      <c r="R427" s="160">
        <v>-0.83333740234377296</v>
      </c>
      <c r="S427" s="161">
        <v>4</v>
      </c>
      <c r="T427" s="162">
        <v>21</v>
      </c>
      <c r="U427" s="163">
        <v>64</v>
      </c>
      <c r="V427" s="164"/>
      <c r="W427" s="157" t="s">
        <v>52</v>
      </c>
      <c r="X427" s="150"/>
      <c r="Y427" s="150" t="s">
        <v>1282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5</v>
      </c>
      <c r="E428" s="151">
        <v>15</v>
      </c>
      <c r="F428" s="149">
        <v>2</v>
      </c>
      <c r="G428" s="149">
        <v>4</v>
      </c>
      <c r="H428" s="149">
        <v>0</v>
      </c>
      <c r="I428" s="152" t="s">
        <v>1283</v>
      </c>
      <c r="J428" s="153" t="s">
        <v>1284</v>
      </c>
      <c r="K428" s="154">
        <v>3</v>
      </c>
      <c r="L428" s="155" t="s">
        <v>1279</v>
      </c>
      <c r="M428" s="150" t="s">
        <v>1265</v>
      </c>
      <c r="N428" s="156" t="s">
        <v>1203</v>
      </c>
      <c r="O428" s="157">
        <v>106</v>
      </c>
      <c r="P428" s="158">
        <v>69</v>
      </c>
      <c r="Q428" s="159">
        <v>112</v>
      </c>
      <c r="R428" s="160">
        <v>18.2666625976562</v>
      </c>
      <c r="S428" s="161">
        <v>2</v>
      </c>
      <c r="T428" s="162">
        <v>13</v>
      </c>
      <c r="U428" s="163">
        <v>80</v>
      </c>
      <c r="V428" s="164"/>
      <c r="W428" s="157">
        <v>106</v>
      </c>
      <c r="X428" s="150"/>
      <c r="Y428" s="150" t="s">
        <v>1285</v>
      </c>
      <c r="Z428" s="158"/>
      <c r="AA428" s="158"/>
      <c r="AB428" s="158"/>
      <c r="AC428" s="158"/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9</v>
      </c>
      <c r="D429" s="150">
        <v>4</v>
      </c>
      <c r="E429" s="151">
        <v>13</v>
      </c>
      <c r="F429" s="149">
        <v>3</v>
      </c>
      <c r="G429" s="149">
        <v>5</v>
      </c>
      <c r="H429" s="149">
        <v>0</v>
      </c>
      <c r="I429" s="152" t="s">
        <v>1286</v>
      </c>
      <c r="J429" s="153" t="s">
        <v>1287</v>
      </c>
      <c r="K429" s="154">
        <v>3</v>
      </c>
      <c r="L429" s="155" t="s">
        <v>1279</v>
      </c>
      <c r="M429" s="150" t="s">
        <v>1288</v>
      </c>
      <c r="N429" s="156" t="s">
        <v>1199</v>
      </c>
      <c r="O429" s="157">
        <v>82</v>
      </c>
      <c r="P429" s="158">
        <v>52</v>
      </c>
      <c r="Q429" s="159">
        <v>89</v>
      </c>
      <c r="R429" s="160">
        <v>-45.7333374023438</v>
      </c>
      <c r="S429" s="161">
        <v>6</v>
      </c>
      <c r="T429" s="162">
        <v>21</v>
      </c>
      <c r="U429" s="163">
        <v>67</v>
      </c>
      <c r="V429" s="164"/>
      <c r="W429" s="157">
        <v>82</v>
      </c>
      <c r="X429" s="150"/>
      <c r="Y429" s="150" t="s">
        <v>1289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10</v>
      </c>
      <c r="D430" s="150">
        <v>6</v>
      </c>
      <c r="E430" s="151">
        <v>16</v>
      </c>
      <c r="F430" s="149">
        <v>4</v>
      </c>
      <c r="G430" s="149">
        <v>6</v>
      </c>
      <c r="H430" s="149">
        <v>0</v>
      </c>
      <c r="I430" s="152" t="s">
        <v>1290</v>
      </c>
      <c r="J430" s="153" t="s">
        <v>1291</v>
      </c>
      <c r="K430" s="154">
        <v>3</v>
      </c>
      <c r="L430" s="155" t="s">
        <v>1279</v>
      </c>
      <c r="M430" s="150" t="s">
        <v>1292</v>
      </c>
      <c r="N430" s="156" t="s">
        <v>1231</v>
      </c>
      <c r="O430" s="157">
        <v>99</v>
      </c>
      <c r="P430" s="158">
        <v>103</v>
      </c>
      <c r="Q430" s="159">
        <v>107</v>
      </c>
      <c r="R430" s="160">
        <v>40.2666625976562</v>
      </c>
      <c r="S430" s="161">
        <v>1</v>
      </c>
      <c r="T430" s="162">
        <v>9</v>
      </c>
      <c r="U430" s="163">
        <v>79</v>
      </c>
      <c r="V430" s="164"/>
      <c r="W430" s="157">
        <v>99</v>
      </c>
      <c r="X430" s="150"/>
      <c r="Y430" s="150" t="s">
        <v>1293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3</v>
      </c>
      <c r="E431" s="151">
        <v>8</v>
      </c>
      <c r="F431" s="149">
        <v>5</v>
      </c>
      <c r="G431" s="149">
        <v>1</v>
      </c>
      <c r="H431" s="149">
        <v>0</v>
      </c>
      <c r="I431" s="152" t="s">
        <v>1294</v>
      </c>
      <c r="J431" s="153" t="s">
        <v>1295</v>
      </c>
      <c r="K431" s="154">
        <v>3</v>
      </c>
      <c r="L431" s="155" t="s">
        <v>1296</v>
      </c>
      <c r="M431" s="150" t="s">
        <v>1297</v>
      </c>
      <c r="N431" s="156" t="s">
        <v>1256</v>
      </c>
      <c r="O431" s="157">
        <v>77</v>
      </c>
      <c r="P431" s="158" t="s">
        <v>52</v>
      </c>
      <c r="Q431" s="159">
        <v>88</v>
      </c>
      <c r="R431" s="160">
        <v>-24.2333374023438</v>
      </c>
      <c r="S431" s="161">
        <v>5</v>
      </c>
      <c r="T431" s="162">
        <v>7</v>
      </c>
      <c r="U431" s="163">
        <v>100</v>
      </c>
      <c r="V431" s="164"/>
      <c r="W431" s="157">
        <v>77</v>
      </c>
      <c r="X431" s="150"/>
      <c r="Y431" s="150" t="s">
        <v>1298</v>
      </c>
      <c r="Z431" s="158"/>
      <c r="AA431" s="158"/>
      <c r="AB431" s="158" t="s">
        <v>52</v>
      </c>
      <c r="AC431" s="158" t="s">
        <v>52</v>
      </c>
      <c r="AD431" s="158" t="s">
        <v>52</v>
      </c>
      <c r="AE431" s="165">
        <v>69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2</v>
      </c>
      <c r="D432" s="150">
        <v>3</v>
      </c>
      <c r="E432" s="151">
        <v>5</v>
      </c>
      <c r="F432" s="149">
        <v>6</v>
      </c>
      <c r="G432" s="149">
        <v>3</v>
      </c>
      <c r="H432" s="149">
        <v>0</v>
      </c>
      <c r="I432" s="152" t="s">
        <v>1299</v>
      </c>
      <c r="J432" s="153" t="s">
        <v>1300</v>
      </c>
      <c r="K432" s="154">
        <v>3</v>
      </c>
      <c r="L432" s="155" t="s">
        <v>1296</v>
      </c>
      <c r="M432" s="150" t="s">
        <v>1242</v>
      </c>
      <c r="N432" s="156" t="s">
        <v>1243</v>
      </c>
      <c r="O432" s="157">
        <v>88</v>
      </c>
      <c r="P432" s="158">
        <v>94</v>
      </c>
      <c r="Q432" s="159">
        <v>99</v>
      </c>
      <c r="R432" s="160">
        <v>12.2666625976562</v>
      </c>
      <c r="S432" s="161">
        <v>3</v>
      </c>
      <c r="T432" s="162">
        <v>18</v>
      </c>
      <c r="U432" s="163">
        <v>63</v>
      </c>
      <c r="V432" s="164"/>
      <c r="W432" s="157">
        <v>88</v>
      </c>
      <c r="X432" s="150"/>
      <c r="Y432" s="150" t="s">
        <v>1301</v>
      </c>
      <c r="Z432" s="158" t="s">
        <v>52</v>
      </c>
      <c r="AA432" s="158">
        <v>88</v>
      </c>
      <c r="AB432" s="158">
        <v>85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1302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1303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1304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9</v>
      </c>
      <c r="C438" s="149">
        <v>4</v>
      </c>
      <c r="D438" s="150">
        <v>7</v>
      </c>
      <c r="E438" s="151">
        <v>11</v>
      </c>
      <c r="F438" s="149">
        <v>1</v>
      </c>
      <c r="G438" s="149">
        <v>6</v>
      </c>
      <c r="H438" s="149">
        <v>0</v>
      </c>
      <c r="I438" s="152" t="s">
        <v>1305</v>
      </c>
      <c r="J438" s="153" t="s">
        <v>1306</v>
      </c>
      <c r="K438" s="154">
        <v>5</v>
      </c>
      <c r="L438" s="155" t="s">
        <v>1307</v>
      </c>
      <c r="M438" s="150" t="s">
        <v>1308</v>
      </c>
      <c r="N438" s="156" t="s">
        <v>1309</v>
      </c>
      <c r="O438" s="157">
        <v>100</v>
      </c>
      <c r="P438" s="158">
        <v>81</v>
      </c>
      <c r="Q438" s="159">
        <v>105</v>
      </c>
      <c r="R438" s="160">
        <v>-4.3285827636718803</v>
      </c>
      <c r="S438" s="161">
        <v>11</v>
      </c>
      <c r="T438" s="162">
        <v>19</v>
      </c>
      <c r="U438" s="163">
        <v>56</v>
      </c>
      <c r="V438" s="164"/>
      <c r="W438" s="157">
        <v>100</v>
      </c>
      <c r="X438" s="150"/>
      <c r="Y438" s="150" t="s">
        <v>1310</v>
      </c>
      <c r="Z438" s="158" t="s">
        <v>52</v>
      </c>
      <c r="AA438" s="158" t="s">
        <v>52</v>
      </c>
      <c r="AB438" s="158">
        <v>104</v>
      </c>
      <c r="AC438" s="158">
        <v>104</v>
      </c>
      <c r="AD438" s="158">
        <v>102</v>
      </c>
      <c r="AE438" s="165">
        <v>102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8</v>
      </c>
      <c r="E439" s="151">
        <v>18</v>
      </c>
      <c r="F439" s="149">
        <v>2</v>
      </c>
      <c r="G439" s="149">
        <v>11</v>
      </c>
      <c r="H439" s="149">
        <v>0</v>
      </c>
      <c r="I439" s="152" t="s">
        <v>1311</v>
      </c>
      <c r="J439" s="153" t="s">
        <v>1312</v>
      </c>
      <c r="K439" s="154">
        <v>9</v>
      </c>
      <c r="L439" s="155" t="s">
        <v>1182</v>
      </c>
      <c r="M439" s="150" t="s">
        <v>1313</v>
      </c>
      <c r="N439" s="156" t="s">
        <v>1219</v>
      </c>
      <c r="O439" s="157">
        <v>98</v>
      </c>
      <c r="P439" s="158">
        <v>95</v>
      </c>
      <c r="Q439" s="159">
        <v>114</v>
      </c>
      <c r="R439" s="160">
        <v>16.6714172363281</v>
      </c>
      <c r="S439" s="161">
        <v>1</v>
      </c>
      <c r="T439" s="162">
        <v>21</v>
      </c>
      <c r="U439" s="163">
        <v>65</v>
      </c>
      <c r="V439" s="164"/>
      <c r="W439" s="157">
        <v>98</v>
      </c>
      <c r="X439" s="150"/>
      <c r="Y439" s="150" t="s">
        <v>1314</v>
      </c>
      <c r="Z439" s="158">
        <v>98</v>
      </c>
      <c r="AA439" s="158">
        <v>97</v>
      </c>
      <c r="AB439" s="158">
        <v>95</v>
      </c>
      <c r="AC439" s="158">
        <v>101</v>
      </c>
      <c r="AD439" s="158">
        <v>100</v>
      </c>
      <c r="AE439" s="165">
        <v>99</v>
      </c>
      <c r="AF439" s="166">
        <v>104</v>
      </c>
      <c r="AG439" s="167">
        <v>75</v>
      </c>
      <c r="AH439" s="166">
        <v>95</v>
      </c>
      <c r="AI439" s="168">
        <v>95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8</v>
      </c>
      <c r="E440" s="151">
        <v>18</v>
      </c>
      <c r="F440" s="149">
        <v>3</v>
      </c>
      <c r="G440" s="149">
        <v>13</v>
      </c>
      <c r="H440" s="149">
        <v>0</v>
      </c>
      <c r="I440" s="152" t="s">
        <v>1315</v>
      </c>
      <c r="J440" s="153" t="s">
        <v>1316</v>
      </c>
      <c r="K440" s="154">
        <v>6</v>
      </c>
      <c r="L440" s="155" t="s">
        <v>1317</v>
      </c>
      <c r="M440" s="150" t="s">
        <v>1187</v>
      </c>
      <c r="N440" s="156" t="s">
        <v>1231</v>
      </c>
      <c r="O440" s="157">
        <v>96</v>
      </c>
      <c r="P440" s="158">
        <v>90</v>
      </c>
      <c r="Q440" s="159">
        <v>114</v>
      </c>
      <c r="R440" s="160">
        <v>9.6714172363281197</v>
      </c>
      <c r="S440" s="161">
        <v>3</v>
      </c>
      <c r="T440" s="162">
        <v>12</v>
      </c>
      <c r="U440" s="163">
        <v>68</v>
      </c>
      <c r="V440" s="164"/>
      <c r="W440" s="157">
        <v>96</v>
      </c>
      <c r="X440" s="150"/>
      <c r="Y440" s="150" t="s">
        <v>1318</v>
      </c>
      <c r="Z440" s="158" t="s">
        <v>52</v>
      </c>
      <c r="AA440" s="158">
        <v>90</v>
      </c>
      <c r="AB440" s="158">
        <v>90</v>
      </c>
      <c r="AC440" s="158">
        <v>88</v>
      </c>
      <c r="AD440" s="158">
        <v>89</v>
      </c>
      <c r="AE440" s="165">
        <v>96</v>
      </c>
      <c r="AF440" s="166">
        <v>89</v>
      </c>
      <c r="AG440" s="167">
        <v>89</v>
      </c>
      <c r="AH440" s="166">
        <v>89</v>
      </c>
      <c r="AI440" s="168">
        <v>89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3</v>
      </c>
      <c r="D441" s="150">
        <v>3</v>
      </c>
      <c r="E441" s="151">
        <v>6</v>
      </c>
      <c r="F441" s="149">
        <v>4</v>
      </c>
      <c r="G441" s="149">
        <v>9</v>
      </c>
      <c r="H441" s="149">
        <v>0</v>
      </c>
      <c r="I441" s="152" t="s">
        <v>1319</v>
      </c>
      <c r="J441" s="153" t="s">
        <v>1320</v>
      </c>
      <c r="K441" s="154">
        <v>4</v>
      </c>
      <c r="L441" s="155" t="s">
        <v>1241</v>
      </c>
      <c r="M441" s="150" t="s">
        <v>1321</v>
      </c>
      <c r="N441" s="156" t="s">
        <v>1322</v>
      </c>
      <c r="O441" s="157">
        <v>95</v>
      </c>
      <c r="P441" s="158" t="s">
        <v>52</v>
      </c>
      <c r="Q441" s="159">
        <v>110</v>
      </c>
      <c r="R441" s="160">
        <v>3.60001723632814</v>
      </c>
      <c r="S441" s="161">
        <v>7</v>
      </c>
      <c r="T441" s="162">
        <v>5</v>
      </c>
      <c r="U441" s="163">
        <v>100</v>
      </c>
      <c r="V441" s="164"/>
      <c r="W441" s="157">
        <v>95</v>
      </c>
      <c r="X441" s="150"/>
      <c r="Y441" s="150" t="s">
        <v>1323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11</v>
      </c>
      <c r="D442" s="150">
        <v>6</v>
      </c>
      <c r="E442" s="151">
        <v>17</v>
      </c>
      <c r="F442" s="149">
        <v>5</v>
      </c>
      <c r="G442" s="149">
        <v>4</v>
      </c>
      <c r="H442" s="149">
        <v>1</v>
      </c>
      <c r="I442" s="152" t="s">
        <v>1324</v>
      </c>
      <c r="J442" s="153" t="s">
        <v>1325</v>
      </c>
      <c r="K442" s="154">
        <v>7</v>
      </c>
      <c r="L442" s="155" t="s">
        <v>1222</v>
      </c>
      <c r="M442" s="150" t="s">
        <v>1214</v>
      </c>
      <c r="N442" s="156" t="s">
        <v>1326</v>
      </c>
      <c r="O442" s="157">
        <v>93</v>
      </c>
      <c r="P442" s="158">
        <v>92</v>
      </c>
      <c r="Q442" s="159">
        <v>114</v>
      </c>
      <c r="R442" s="160">
        <v>8.6714172363281197</v>
      </c>
      <c r="S442" s="161">
        <v>4</v>
      </c>
      <c r="T442" s="162">
        <v>25</v>
      </c>
      <c r="U442" s="163">
        <v>92</v>
      </c>
      <c r="V442" s="164"/>
      <c r="W442" s="157">
        <v>93</v>
      </c>
      <c r="X442" s="150"/>
      <c r="Y442" s="150" t="s">
        <v>1327</v>
      </c>
      <c r="Z442" s="158">
        <v>92</v>
      </c>
      <c r="AA442" s="158">
        <v>92</v>
      </c>
      <c r="AB442" s="158">
        <v>91</v>
      </c>
      <c r="AC442" s="158">
        <v>95</v>
      </c>
      <c r="AD442" s="158">
        <v>95</v>
      </c>
      <c r="AE442" s="165">
        <v>94</v>
      </c>
      <c r="AF442" s="166">
        <v>91</v>
      </c>
      <c r="AG442" s="167">
        <v>80</v>
      </c>
      <c r="AH442" s="166">
        <v>91</v>
      </c>
      <c r="AI442" s="168">
        <v>91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7</v>
      </c>
      <c r="D443" s="150">
        <v>8</v>
      </c>
      <c r="E443" s="151">
        <v>15</v>
      </c>
      <c r="F443" s="149">
        <v>6</v>
      </c>
      <c r="G443" s="149">
        <v>12</v>
      </c>
      <c r="H443" s="149">
        <v>0</v>
      </c>
      <c r="I443" s="152" t="s">
        <v>1328</v>
      </c>
      <c r="J443" s="153" t="s">
        <v>1329</v>
      </c>
      <c r="K443" s="154">
        <v>5</v>
      </c>
      <c r="L443" s="155" t="s">
        <v>1330</v>
      </c>
      <c r="M443" s="150" t="s">
        <v>1331</v>
      </c>
      <c r="N443" s="156" t="s">
        <v>1332</v>
      </c>
      <c r="O443" s="157">
        <v>92</v>
      </c>
      <c r="P443" s="158">
        <v>89</v>
      </c>
      <c r="Q443" s="159">
        <v>110</v>
      </c>
      <c r="R443" s="160">
        <v>0.671417236328125</v>
      </c>
      <c r="S443" s="161">
        <v>8</v>
      </c>
      <c r="T443" s="162">
        <v>13</v>
      </c>
      <c r="U443" s="163">
        <v>80</v>
      </c>
      <c r="V443" s="164"/>
      <c r="W443" s="157">
        <v>92</v>
      </c>
      <c r="X443" s="150"/>
      <c r="Y443" s="150" t="s">
        <v>1333</v>
      </c>
      <c r="Z443" s="158">
        <v>88</v>
      </c>
      <c r="AA443" s="158">
        <v>89</v>
      </c>
      <c r="AB443" s="158">
        <v>89</v>
      </c>
      <c r="AC443" s="158">
        <v>89</v>
      </c>
      <c r="AD443" s="158">
        <v>92</v>
      </c>
      <c r="AE443" s="165">
        <v>92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6</v>
      </c>
      <c r="D444" s="150">
        <v>5</v>
      </c>
      <c r="E444" s="151">
        <v>11</v>
      </c>
      <c r="F444" s="149">
        <v>7</v>
      </c>
      <c r="G444" s="149">
        <v>7</v>
      </c>
      <c r="H444" s="149">
        <v>0</v>
      </c>
      <c r="I444" s="152" t="s">
        <v>1334</v>
      </c>
      <c r="J444" s="153" t="s">
        <v>1335</v>
      </c>
      <c r="K444" s="154">
        <v>4</v>
      </c>
      <c r="L444" s="155" t="s">
        <v>1336</v>
      </c>
      <c r="M444" s="150" t="s">
        <v>1337</v>
      </c>
      <c r="N444" s="156" t="s">
        <v>1281</v>
      </c>
      <c r="O444" s="157">
        <v>90</v>
      </c>
      <c r="P444" s="158">
        <v>96</v>
      </c>
      <c r="Q444" s="159">
        <v>111</v>
      </c>
      <c r="R444" s="160">
        <v>6.6714172363281197</v>
      </c>
      <c r="S444" s="161">
        <v>5</v>
      </c>
      <c r="T444" s="162">
        <v>13</v>
      </c>
      <c r="U444" s="163">
        <v>74</v>
      </c>
      <c r="V444" s="164"/>
      <c r="W444" s="157">
        <v>90</v>
      </c>
      <c r="X444" s="150"/>
      <c r="Y444" s="150" t="s">
        <v>1338</v>
      </c>
      <c r="Z444" s="158"/>
      <c r="AA444" s="158"/>
      <c r="AB444" s="158"/>
      <c r="AC444" s="158" t="s">
        <v>52</v>
      </c>
      <c r="AD444" s="158">
        <v>82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7</v>
      </c>
      <c r="D445" s="150">
        <v>5</v>
      </c>
      <c r="E445" s="151">
        <v>12</v>
      </c>
      <c r="F445" s="149">
        <v>8</v>
      </c>
      <c r="G445" s="149">
        <v>3</v>
      </c>
      <c r="H445" s="149">
        <v>1</v>
      </c>
      <c r="I445" s="152" t="s">
        <v>1339</v>
      </c>
      <c r="J445" s="153" t="s">
        <v>1340</v>
      </c>
      <c r="K445" s="154">
        <v>6</v>
      </c>
      <c r="L445" s="155" t="s">
        <v>1336</v>
      </c>
      <c r="M445" s="150" t="s">
        <v>1218</v>
      </c>
      <c r="N445" s="156" t="s">
        <v>1341</v>
      </c>
      <c r="O445" s="157">
        <v>90</v>
      </c>
      <c r="P445" s="158">
        <v>102</v>
      </c>
      <c r="Q445" s="159">
        <v>112</v>
      </c>
      <c r="R445" s="160">
        <v>13.6714172363281</v>
      </c>
      <c r="S445" s="161">
        <v>2</v>
      </c>
      <c r="T445" s="162">
        <v>8</v>
      </c>
      <c r="U445" s="163">
        <v>25</v>
      </c>
      <c r="V445" s="164"/>
      <c r="W445" s="157">
        <v>90</v>
      </c>
      <c r="X445" s="150"/>
      <c r="Y445" s="150" t="s">
        <v>1342</v>
      </c>
      <c r="Z445" s="158">
        <v>83</v>
      </c>
      <c r="AA445" s="158">
        <v>80</v>
      </c>
      <c r="AB445" s="158">
        <v>87</v>
      </c>
      <c r="AC445" s="158">
        <v>87</v>
      </c>
      <c r="AD445" s="158">
        <v>92</v>
      </c>
      <c r="AE445" s="165">
        <v>92</v>
      </c>
      <c r="AF445" s="166">
        <v>80</v>
      </c>
      <c r="AG445" s="167">
        <v>80</v>
      </c>
      <c r="AH445" s="166">
        <v>80</v>
      </c>
      <c r="AI445" s="168">
        <v>80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4</v>
      </c>
      <c r="D446" s="150">
        <v>7</v>
      </c>
      <c r="E446" s="151">
        <v>11</v>
      </c>
      <c r="F446" s="149">
        <v>9</v>
      </c>
      <c r="G446" s="149">
        <v>14</v>
      </c>
      <c r="H446" s="149">
        <v>0</v>
      </c>
      <c r="I446" s="152" t="s">
        <v>1343</v>
      </c>
      <c r="J446" s="153" t="s">
        <v>1344</v>
      </c>
      <c r="K446" s="154">
        <v>5</v>
      </c>
      <c r="L446" s="155" t="s">
        <v>1345</v>
      </c>
      <c r="M446" s="150" t="s">
        <v>1346</v>
      </c>
      <c r="N446" s="156" t="s">
        <v>1347</v>
      </c>
      <c r="O446" s="157">
        <v>89</v>
      </c>
      <c r="P446" s="158">
        <v>83</v>
      </c>
      <c r="Q446" s="159">
        <v>108</v>
      </c>
      <c r="R446" s="160">
        <v>-10.3285827636719</v>
      </c>
      <c r="S446" s="161">
        <v>13</v>
      </c>
      <c r="T446" s="162">
        <v>25</v>
      </c>
      <c r="U446" s="163">
        <v>100</v>
      </c>
      <c r="V446" s="164"/>
      <c r="W446" s="157">
        <v>89</v>
      </c>
      <c r="X446" s="150"/>
      <c r="Y446" s="150" t="s">
        <v>1348</v>
      </c>
      <c r="Z446" s="158">
        <v>101</v>
      </c>
      <c r="AA446" s="158">
        <v>101</v>
      </c>
      <c r="AB446" s="158">
        <v>100</v>
      </c>
      <c r="AC446" s="158">
        <v>97</v>
      </c>
      <c r="AD446" s="158">
        <v>93</v>
      </c>
      <c r="AE446" s="165">
        <v>93</v>
      </c>
      <c r="AF446" s="166">
        <v>95</v>
      </c>
      <c r="AG446" s="167">
        <v>85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7</v>
      </c>
      <c r="E447" s="151">
        <v>12</v>
      </c>
      <c r="F447" s="149">
        <v>10</v>
      </c>
      <c r="G447" s="149">
        <v>10</v>
      </c>
      <c r="H447" s="149">
        <v>0</v>
      </c>
      <c r="I447" s="152" t="s">
        <v>1349</v>
      </c>
      <c r="J447" s="153" t="s">
        <v>1350</v>
      </c>
      <c r="K447" s="154">
        <v>5</v>
      </c>
      <c r="L447" s="155" t="s">
        <v>1345</v>
      </c>
      <c r="M447" s="150" t="s">
        <v>1351</v>
      </c>
      <c r="N447" s="156" t="s">
        <v>1352</v>
      </c>
      <c r="O447" s="157">
        <v>89</v>
      </c>
      <c r="P447" s="158">
        <v>91</v>
      </c>
      <c r="Q447" s="159">
        <v>107</v>
      </c>
      <c r="R447" s="160">
        <v>-3.3285827636718799</v>
      </c>
      <c r="S447" s="161">
        <v>10</v>
      </c>
      <c r="T447" s="162">
        <v>5</v>
      </c>
      <c r="U447" s="163">
        <v>83</v>
      </c>
      <c r="V447" s="164"/>
      <c r="W447" s="157">
        <v>89</v>
      </c>
      <c r="X447" s="150"/>
      <c r="Y447" s="150" t="s">
        <v>1353</v>
      </c>
      <c r="Z447" s="158" t="s">
        <v>52</v>
      </c>
      <c r="AA447" s="158" t="s">
        <v>52</v>
      </c>
      <c r="AB447" s="158" t="s">
        <v>52</v>
      </c>
      <c r="AC447" s="158">
        <v>80</v>
      </c>
      <c r="AD447" s="158">
        <v>80</v>
      </c>
      <c r="AE447" s="165">
        <v>85</v>
      </c>
      <c r="AF447" s="166">
        <v>80</v>
      </c>
      <c r="AG447" s="167">
        <v>80</v>
      </c>
      <c r="AH447" s="166">
        <v>80</v>
      </c>
      <c r="AI447" s="168">
        <v>80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8</v>
      </c>
      <c r="D448" s="150">
        <v>6</v>
      </c>
      <c r="E448" s="151">
        <v>14</v>
      </c>
      <c r="F448" s="149">
        <v>11</v>
      </c>
      <c r="G448" s="149">
        <v>8</v>
      </c>
      <c r="H448" s="149">
        <v>0</v>
      </c>
      <c r="I448" s="152" t="s">
        <v>1354</v>
      </c>
      <c r="J448" s="153" t="s">
        <v>1355</v>
      </c>
      <c r="K448" s="154">
        <v>5</v>
      </c>
      <c r="L448" s="155" t="s">
        <v>1356</v>
      </c>
      <c r="M448" s="150" t="s">
        <v>1357</v>
      </c>
      <c r="N448" s="156" t="s">
        <v>1358</v>
      </c>
      <c r="O448" s="157">
        <v>88</v>
      </c>
      <c r="P448" s="158">
        <v>90</v>
      </c>
      <c r="Q448" s="159">
        <v>110</v>
      </c>
      <c r="R448" s="160">
        <v>-2.3285827636718799</v>
      </c>
      <c r="S448" s="161">
        <v>9</v>
      </c>
      <c r="T448" s="162">
        <v>12</v>
      </c>
      <c r="U448" s="163">
        <v>35</v>
      </c>
      <c r="V448" s="164"/>
      <c r="W448" s="157">
        <v>88</v>
      </c>
      <c r="X448" s="150"/>
      <c r="Y448" s="150" t="s">
        <v>1359</v>
      </c>
      <c r="Z448" s="158">
        <v>79</v>
      </c>
      <c r="AA448" s="158">
        <v>81</v>
      </c>
      <c r="AB448" s="158">
        <v>81</v>
      </c>
      <c r="AC448" s="158">
        <v>83</v>
      </c>
      <c r="AD448" s="158">
        <v>83</v>
      </c>
      <c r="AE448" s="165">
        <v>83</v>
      </c>
      <c r="AF448" s="166">
        <v>83</v>
      </c>
      <c r="AG448" s="167">
        <v>67</v>
      </c>
      <c r="AH448" s="166">
        <v>83</v>
      </c>
      <c r="AI448" s="168">
        <v>74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2</v>
      </c>
      <c r="D449" s="150">
        <v>5</v>
      </c>
      <c r="E449" s="151">
        <v>7</v>
      </c>
      <c r="F449" s="149">
        <v>12</v>
      </c>
      <c r="G449" s="149">
        <v>15</v>
      </c>
      <c r="H449" s="149">
        <v>0</v>
      </c>
      <c r="I449" s="152" t="s">
        <v>1360</v>
      </c>
      <c r="J449" s="153" t="s">
        <v>1361</v>
      </c>
      <c r="K449" s="154">
        <v>4</v>
      </c>
      <c r="L449" s="155" t="s">
        <v>1362</v>
      </c>
      <c r="M449" s="150" t="s">
        <v>1363</v>
      </c>
      <c r="N449" s="156" t="s">
        <v>1364</v>
      </c>
      <c r="O449" s="157">
        <v>87</v>
      </c>
      <c r="P449" s="158">
        <v>100</v>
      </c>
      <c r="Q449" s="159">
        <v>109</v>
      </c>
      <c r="R449" s="160">
        <v>5.6714172363281197</v>
      </c>
      <c r="S449" s="161">
        <v>6</v>
      </c>
      <c r="T449" s="162">
        <v>12</v>
      </c>
      <c r="U449" s="163">
        <v>57</v>
      </c>
      <c r="V449" s="164"/>
      <c r="W449" s="157">
        <v>87</v>
      </c>
      <c r="X449" s="150"/>
      <c r="Y449" s="150" t="s">
        <v>1365</v>
      </c>
      <c r="Z449" s="158">
        <v>76</v>
      </c>
      <c r="AA449" s="158">
        <v>82</v>
      </c>
      <c r="AB449" s="158">
        <v>82</v>
      </c>
      <c r="AC449" s="158">
        <v>81</v>
      </c>
      <c r="AD449" s="158">
        <v>79</v>
      </c>
      <c r="AE449" s="165">
        <v>85</v>
      </c>
      <c r="AF449" s="166">
        <v>76</v>
      </c>
      <c r="AG449" s="167">
        <v>69</v>
      </c>
      <c r="AH449" s="166">
        <v>76</v>
      </c>
      <c r="AI449" s="168">
        <v>69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5</v>
      </c>
      <c r="D450" s="150">
        <v>5</v>
      </c>
      <c r="E450" s="151">
        <v>10</v>
      </c>
      <c r="F450" s="149">
        <v>13</v>
      </c>
      <c r="G450" s="149">
        <v>1</v>
      </c>
      <c r="H450" s="149">
        <v>1</v>
      </c>
      <c r="I450" s="152" t="s">
        <v>1366</v>
      </c>
      <c r="J450" s="153" t="s">
        <v>1367</v>
      </c>
      <c r="K450" s="154">
        <v>4</v>
      </c>
      <c r="L450" s="155" t="s">
        <v>1368</v>
      </c>
      <c r="M450" s="150" t="s">
        <v>1230</v>
      </c>
      <c r="N450" s="156" t="s">
        <v>1369</v>
      </c>
      <c r="O450" s="157">
        <v>86</v>
      </c>
      <c r="P450" s="158">
        <v>66</v>
      </c>
      <c r="Q450" s="159">
        <v>109</v>
      </c>
      <c r="R450" s="160">
        <v>-29.3285827636719</v>
      </c>
      <c r="S450" s="161">
        <v>15</v>
      </c>
      <c r="T450" s="162">
        <v>13</v>
      </c>
      <c r="U450" s="163">
        <v>67</v>
      </c>
      <c r="V450" s="164"/>
      <c r="W450" s="157">
        <v>86</v>
      </c>
      <c r="X450" s="150"/>
      <c r="Y450" s="150" t="s">
        <v>1370</v>
      </c>
      <c r="Z450" s="158"/>
      <c r="AA450" s="158" t="s">
        <v>52</v>
      </c>
      <c r="AB450" s="158" t="s">
        <v>52</v>
      </c>
      <c r="AC450" s="158">
        <v>78</v>
      </c>
      <c r="AD450" s="158">
        <v>80</v>
      </c>
      <c r="AE450" s="165">
        <v>86</v>
      </c>
      <c r="AF450" s="166">
        <v>80</v>
      </c>
      <c r="AG450" s="167">
        <v>80</v>
      </c>
      <c r="AH450" s="166">
        <v>80</v>
      </c>
      <c r="AI450" s="168">
        <v>80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12</v>
      </c>
      <c r="D451" s="150">
        <v>8</v>
      </c>
      <c r="E451" s="151">
        <v>20</v>
      </c>
      <c r="F451" s="149">
        <v>14</v>
      </c>
      <c r="G451" s="149">
        <v>5</v>
      </c>
      <c r="H451" s="149">
        <v>1</v>
      </c>
      <c r="I451" s="152" t="s">
        <v>1371</v>
      </c>
      <c r="J451" s="153" t="s">
        <v>1372</v>
      </c>
      <c r="K451" s="154">
        <v>4</v>
      </c>
      <c r="L451" s="155" t="s">
        <v>1368</v>
      </c>
      <c r="M451" s="150" t="s">
        <v>1373</v>
      </c>
      <c r="N451" s="156" t="s">
        <v>1374</v>
      </c>
      <c r="O451" s="157">
        <v>86</v>
      </c>
      <c r="P451" s="158">
        <v>87</v>
      </c>
      <c r="Q451" s="159">
        <v>112</v>
      </c>
      <c r="R451" s="160">
        <v>-5.3285827636718803</v>
      </c>
      <c r="S451" s="161">
        <v>12</v>
      </c>
      <c r="T451" s="162">
        <v>9</v>
      </c>
      <c r="U451" s="163">
        <v>48</v>
      </c>
      <c r="V451" s="164"/>
      <c r="W451" s="157">
        <v>86</v>
      </c>
      <c r="X451" s="150">
        <v>-1</v>
      </c>
      <c r="Y451" s="150" t="s">
        <v>1375</v>
      </c>
      <c r="Z451" s="158" t="s">
        <v>52</v>
      </c>
      <c r="AA451" s="158">
        <v>78</v>
      </c>
      <c r="AB451" s="158">
        <v>76</v>
      </c>
      <c r="AC451" s="158">
        <v>78</v>
      </c>
      <c r="AD451" s="158">
        <v>78</v>
      </c>
      <c r="AE451" s="165">
        <v>85</v>
      </c>
      <c r="AF451" s="166">
        <v>78</v>
      </c>
      <c r="AG451" s="167">
        <v>76</v>
      </c>
      <c r="AH451" s="166">
        <v>78</v>
      </c>
      <c r="AI451" s="168">
        <v>76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6</v>
      </c>
      <c r="D452" s="150">
        <v>3</v>
      </c>
      <c r="E452" s="151">
        <v>9</v>
      </c>
      <c r="F452" s="149">
        <v>15</v>
      </c>
      <c r="G452" s="149">
        <v>2</v>
      </c>
      <c r="H452" s="149">
        <v>1</v>
      </c>
      <c r="I452" s="152" t="s">
        <v>1376</v>
      </c>
      <c r="J452" s="153" t="s">
        <v>1377</v>
      </c>
      <c r="K452" s="154">
        <v>4</v>
      </c>
      <c r="L452" s="155" t="s">
        <v>1368</v>
      </c>
      <c r="M452" s="150" t="s">
        <v>1378</v>
      </c>
      <c r="N452" s="156" t="s">
        <v>1243</v>
      </c>
      <c r="O452" s="157">
        <v>86</v>
      </c>
      <c r="P452" s="158">
        <v>83</v>
      </c>
      <c r="Q452" s="159">
        <v>111</v>
      </c>
      <c r="R452" s="160">
        <v>-10.3285827636719</v>
      </c>
      <c r="S452" s="161">
        <v>13</v>
      </c>
      <c r="T452" s="162">
        <v>26</v>
      </c>
      <c r="U452" s="163">
        <v>40</v>
      </c>
      <c r="V452" s="164"/>
      <c r="W452" s="157">
        <v>86</v>
      </c>
      <c r="X452" s="150">
        <v>-3</v>
      </c>
      <c r="Y452" s="150" t="s">
        <v>1379</v>
      </c>
      <c r="Z452" s="158">
        <v>82</v>
      </c>
      <c r="AA452" s="158">
        <v>82</v>
      </c>
      <c r="AB452" s="158">
        <v>87</v>
      </c>
      <c r="AC452" s="158">
        <v>86</v>
      </c>
      <c r="AD452" s="158">
        <v>85</v>
      </c>
      <c r="AE452" s="165">
        <v>85</v>
      </c>
      <c r="AF452" s="166">
        <v>82</v>
      </c>
      <c r="AG452" s="167">
        <v>60</v>
      </c>
      <c r="AH452" s="166">
        <v>82</v>
      </c>
      <c r="AI452" s="168">
        <v>66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1380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1381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1382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5</v>
      </c>
      <c r="D458" s="150">
        <v>7</v>
      </c>
      <c r="E458" s="151">
        <v>12</v>
      </c>
      <c r="F458" s="149">
        <v>1</v>
      </c>
      <c r="G458" s="149">
        <v>3</v>
      </c>
      <c r="H458" s="149">
        <v>0</v>
      </c>
      <c r="I458" s="152" t="s">
        <v>1383</v>
      </c>
      <c r="J458" s="153" t="s">
        <v>1384</v>
      </c>
      <c r="K458" s="154">
        <v>3</v>
      </c>
      <c r="L458" s="155" t="s">
        <v>1317</v>
      </c>
      <c r="M458" s="150" t="s">
        <v>1351</v>
      </c>
      <c r="N458" s="156" t="s">
        <v>1352</v>
      </c>
      <c r="O458" s="157">
        <v>104</v>
      </c>
      <c r="P458" s="158">
        <v>94</v>
      </c>
      <c r="Q458" s="159">
        <v>111</v>
      </c>
      <c r="R458" s="160">
        <v>-3.28570556640625</v>
      </c>
      <c r="S458" s="161">
        <v>5</v>
      </c>
      <c r="T458" s="162">
        <v>12</v>
      </c>
      <c r="U458" s="163">
        <v>83</v>
      </c>
      <c r="V458" s="164"/>
      <c r="W458" s="157">
        <v>104</v>
      </c>
      <c r="X458" s="150"/>
      <c r="Y458" s="150" t="s">
        <v>1385</v>
      </c>
      <c r="Z458" s="158" t="s">
        <v>52</v>
      </c>
      <c r="AA458" s="158" t="s">
        <v>52</v>
      </c>
      <c r="AB458" s="158" t="s">
        <v>52</v>
      </c>
      <c r="AC458" s="158">
        <v>99</v>
      </c>
      <c r="AD458" s="158">
        <v>99</v>
      </c>
      <c r="AE458" s="165">
        <v>104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4</v>
      </c>
      <c r="D459" s="150">
        <v>4</v>
      </c>
      <c r="E459" s="151">
        <v>8</v>
      </c>
      <c r="F459" s="149">
        <v>2</v>
      </c>
      <c r="G459" s="149">
        <v>6</v>
      </c>
      <c r="H459" s="149">
        <v>0</v>
      </c>
      <c r="I459" s="152" t="s">
        <v>1386</v>
      </c>
      <c r="J459" s="153" t="s">
        <v>1387</v>
      </c>
      <c r="K459" s="154">
        <v>3</v>
      </c>
      <c r="L459" s="155" t="s">
        <v>1222</v>
      </c>
      <c r="M459" s="150" t="s">
        <v>1308</v>
      </c>
      <c r="N459" s="156" t="s">
        <v>1388</v>
      </c>
      <c r="O459" s="157">
        <v>97</v>
      </c>
      <c r="P459" s="158">
        <v>77</v>
      </c>
      <c r="Q459" s="159">
        <v>114</v>
      </c>
      <c r="R459" s="160">
        <v>-24.2857055664062</v>
      </c>
      <c r="S459" s="161">
        <v>7</v>
      </c>
      <c r="T459" s="162">
        <v>5</v>
      </c>
      <c r="U459" s="163">
        <v>56</v>
      </c>
      <c r="V459" s="164"/>
      <c r="W459" s="157">
        <v>97</v>
      </c>
      <c r="X459" s="150"/>
      <c r="Y459" s="150" t="s">
        <v>1389</v>
      </c>
      <c r="Z459" s="158"/>
      <c r="AA459" s="158" t="s">
        <v>52</v>
      </c>
      <c r="AB459" s="158" t="s">
        <v>52</v>
      </c>
      <c r="AC459" s="158" t="s">
        <v>52</v>
      </c>
      <c r="AD459" s="158">
        <v>79</v>
      </c>
      <c r="AE459" s="165">
        <v>88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3</v>
      </c>
      <c r="D460" s="150">
        <v>3</v>
      </c>
      <c r="E460" s="151">
        <v>6</v>
      </c>
      <c r="F460" s="149">
        <v>3</v>
      </c>
      <c r="G460" s="149">
        <v>4</v>
      </c>
      <c r="H460" s="149">
        <v>0</v>
      </c>
      <c r="I460" s="152" t="s">
        <v>1390</v>
      </c>
      <c r="J460" s="153" t="s">
        <v>1391</v>
      </c>
      <c r="K460" s="154">
        <v>3</v>
      </c>
      <c r="L460" s="155" t="s">
        <v>1222</v>
      </c>
      <c r="M460" s="150" t="s">
        <v>1210</v>
      </c>
      <c r="N460" s="156" t="s">
        <v>1188</v>
      </c>
      <c r="O460" s="157">
        <v>99</v>
      </c>
      <c r="P460" s="158">
        <v>102</v>
      </c>
      <c r="Q460" s="159">
        <v>111</v>
      </c>
      <c r="R460" s="160">
        <v>-0.28570556640625</v>
      </c>
      <c r="S460" s="161">
        <v>3</v>
      </c>
      <c r="T460" s="162">
        <v>6</v>
      </c>
      <c r="U460" s="163">
        <v>75</v>
      </c>
      <c r="V460" s="164"/>
      <c r="W460" s="157">
        <v>99</v>
      </c>
      <c r="X460" s="150"/>
      <c r="Y460" s="150" t="s">
        <v>1392</v>
      </c>
      <c r="Z460" s="158"/>
      <c r="AA460" s="158"/>
      <c r="AB460" s="158" t="s">
        <v>52</v>
      </c>
      <c r="AC460" s="158" t="s">
        <v>52</v>
      </c>
      <c r="AD460" s="158" t="s">
        <v>52</v>
      </c>
      <c r="AE460" s="165">
        <v>92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</v>
      </c>
      <c r="C461" s="149">
        <v>5</v>
      </c>
      <c r="D461" s="150">
        <v>7</v>
      </c>
      <c r="E461" s="151">
        <v>12</v>
      </c>
      <c r="F461" s="149">
        <v>4</v>
      </c>
      <c r="G461" s="149">
        <v>2</v>
      </c>
      <c r="H461" s="149">
        <v>0</v>
      </c>
      <c r="I461" s="152" t="s">
        <v>1393</v>
      </c>
      <c r="J461" s="153" t="s">
        <v>1394</v>
      </c>
      <c r="K461" s="154">
        <v>3</v>
      </c>
      <c r="L461" s="155" t="s">
        <v>1222</v>
      </c>
      <c r="M461" s="150" t="s">
        <v>1187</v>
      </c>
      <c r="N461" s="156" t="s">
        <v>1231</v>
      </c>
      <c r="O461" s="157">
        <v>95</v>
      </c>
      <c r="P461" s="158">
        <v>103</v>
      </c>
      <c r="Q461" s="159">
        <v>113</v>
      </c>
      <c r="R461" s="160">
        <v>-1.28570556640625</v>
      </c>
      <c r="S461" s="161">
        <v>4</v>
      </c>
      <c r="T461" s="162">
        <v>5</v>
      </c>
      <c r="U461" s="163">
        <v>68</v>
      </c>
      <c r="V461" s="164"/>
      <c r="W461" s="157">
        <v>95</v>
      </c>
      <c r="X461" s="150"/>
      <c r="Y461" s="150" t="s">
        <v>1395</v>
      </c>
      <c r="Z461" s="158"/>
      <c r="AA461" s="158" t="s">
        <v>52</v>
      </c>
      <c r="AB461" s="158" t="s">
        <v>52</v>
      </c>
      <c r="AC461" s="158" t="s">
        <v>52</v>
      </c>
      <c r="AD461" s="158">
        <v>85</v>
      </c>
      <c r="AE461" s="165">
        <v>93</v>
      </c>
      <c r="AF461" s="166">
        <v>85</v>
      </c>
      <c r="AG461" s="167">
        <v>85</v>
      </c>
      <c r="AH461" s="166">
        <v>85</v>
      </c>
      <c r="AI461" s="168">
        <v>85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3</v>
      </c>
      <c r="D462" s="150">
        <v>5</v>
      </c>
      <c r="E462" s="151">
        <v>8</v>
      </c>
      <c r="F462" s="149">
        <v>5</v>
      </c>
      <c r="G462" s="149">
        <v>5</v>
      </c>
      <c r="H462" s="149">
        <v>0</v>
      </c>
      <c r="I462" s="152" t="s">
        <v>1396</v>
      </c>
      <c r="J462" s="153" t="s">
        <v>1397</v>
      </c>
      <c r="K462" s="154">
        <v>3</v>
      </c>
      <c r="L462" s="155" t="s">
        <v>1222</v>
      </c>
      <c r="M462" s="150" t="s">
        <v>1313</v>
      </c>
      <c r="N462" s="156" t="s">
        <v>1219</v>
      </c>
      <c r="O462" s="157">
        <v>90</v>
      </c>
      <c r="P462" s="158">
        <v>96</v>
      </c>
      <c r="Q462" s="159">
        <v>107</v>
      </c>
      <c r="R462" s="160">
        <v>-19.2857055664062</v>
      </c>
      <c r="S462" s="161">
        <v>6</v>
      </c>
      <c r="T462" s="162">
        <v>14</v>
      </c>
      <c r="U462" s="163">
        <v>65</v>
      </c>
      <c r="V462" s="164"/>
      <c r="W462" s="157">
        <v>90</v>
      </c>
      <c r="X462" s="150"/>
      <c r="Y462" s="150" t="s">
        <v>1398</v>
      </c>
      <c r="Z462" s="158"/>
      <c r="AA462" s="158"/>
      <c r="AB462" s="158" t="s">
        <v>52</v>
      </c>
      <c r="AC462" s="158" t="s">
        <v>52</v>
      </c>
      <c r="AD462" s="158" t="s">
        <v>52</v>
      </c>
      <c r="AE462" s="165">
        <v>83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5</v>
      </c>
      <c r="D463" s="150">
        <v>5</v>
      </c>
      <c r="E463" s="151">
        <v>10</v>
      </c>
      <c r="F463" s="149">
        <v>6</v>
      </c>
      <c r="G463" s="149">
        <v>7</v>
      </c>
      <c r="H463" s="149">
        <v>0</v>
      </c>
      <c r="I463" s="152" t="s">
        <v>1399</v>
      </c>
      <c r="J463" s="153" t="s">
        <v>1400</v>
      </c>
      <c r="K463" s="154">
        <v>3</v>
      </c>
      <c r="L463" s="155" t="s">
        <v>1222</v>
      </c>
      <c r="M463" s="150" t="s">
        <v>1401</v>
      </c>
      <c r="N463" s="156" t="s">
        <v>1358</v>
      </c>
      <c r="O463" s="157">
        <v>103</v>
      </c>
      <c r="P463" s="158">
        <v>106</v>
      </c>
      <c r="Q463" s="159">
        <v>119</v>
      </c>
      <c r="R463" s="160">
        <v>15.7142944335938</v>
      </c>
      <c r="S463" s="161">
        <v>2</v>
      </c>
      <c r="T463" s="162">
        <v>11</v>
      </c>
      <c r="U463" s="163">
        <v>49</v>
      </c>
      <c r="V463" s="164"/>
      <c r="W463" s="157">
        <v>103</v>
      </c>
      <c r="X463" s="150"/>
      <c r="Y463" s="150" t="s">
        <v>1402</v>
      </c>
      <c r="Z463" s="158">
        <v>78</v>
      </c>
      <c r="AA463" s="158">
        <v>82</v>
      </c>
      <c r="AB463" s="158">
        <v>89</v>
      </c>
      <c r="AC463" s="158">
        <v>93</v>
      </c>
      <c r="AD463" s="158">
        <v>100</v>
      </c>
      <c r="AE463" s="165">
        <v>100</v>
      </c>
      <c r="AF463" s="166">
        <v>82</v>
      </c>
      <c r="AG463" s="167">
        <v>78</v>
      </c>
      <c r="AH463" s="166">
        <v>82</v>
      </c>
      <c r="AI463" s="168">
        <v>78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4</v>
      </c>
      <c r="E464" s="151">
        <v>10</v>
      </c>
      <c r="F464" s="149">
        <v>7</v>
      </c>
      <c r="G464" s="149">
        <v>1</v>
      </c>
      <c r="H464" s="149">
        <v>0</v>
      </c>
      <c r="I464" s="152" t="s">
        <v>1403</v>
      </c>
      <c r="J464" s="153" t="s">
        <v>1404</v>
      </c>
      <c r="K464" s="154">
        <v>3</v>
      </c>
      <c r="L464" s="155" t="s">
        <v>1222</v>
      </c>
      <c r="M464" s="150" t="s">
        <v>1405</v>
      </c>
      <c r="N464" s="156" t="s">
        <v>1256</v>
      </c>
      <c r="O464" s="157">
        <v>110</v>
      </c>
      <c r="P464" s="158">
        <v>110</v>
      </c>
      <c r="Q464" s="159">
        <v>125</v>
      </c>
      <c r="R464" s="160">
        <v>32.7142944335938</v>
      </c>
      <c r="S464" s="161">
        <v>1</v>
      </c>
      <c r="T464" s="162">
        <v>6</v>
      </c>
      <c r="U464" s="163">
        <v>30</v>
      </c>
      <c r="V464" s="164"/>
      <c r="W464" s="157">
        <v>110</v>
      </c>
      <c r="X464" s="150"/>
      <c r="Y464" s="150" t="s">
        <v>1406</v>
      </c>
      <c r="Z464" s="158" t="s">
        <v>52</v>
      </c>
      <c r="AA464" s="158">
        <v>78</v>
      </c>
      <c r="AB464" s="158">
        <v>86</v>
      </c>
      <c r="AC464" s="158">
        <v>100</v>
      </c>
      <c r="AD464" s="158" t="s">
        <v>52</v>
      </c>
      <c r="AE464" s="165">
        <v>105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1407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1408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1409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2</v>
      </c>
      <c r="E470" s="151">
        <v>2</v>
      </c>
      <c r="F470" s="149">
        <v>1</v>
      </c>
      <c r="G470" s="149">
        <v>6</v>
      </c>
      <c r="H470" s="149">
        <v>0</v>
      </c>
      <c r="I470" s="152"/>
      <c r="J470" s="153" t="s">
        <v>1410</v>
      </c>
      <c r="K470" s="154">
        <v>3</v>
      </c>
      <c r="L470" s="155" t="s">
        <v>1222</v>
      </c>
      <c r="M470" s="150" t="s">
        <v>1249</v>
      </c>
      <c r="N470" s="156" t="s">
        <v>1192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76</v>
      </c>
      <c r="V470" s="164"/>
      <c r="W470" s="157" t="s">
        <v>52</v>
      </c>
      <c r="X470" s="150"/>
      <c r="Y470" s="150" t="s">
        <v>1411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8</v>
      </c>
      <c r="D471" s="150">
        <v>5</v>
      </c>
      <c r="E471" s="151">
        <v>13</v>
      </c>
      <c r="F471" s="149">
        <v>2</v>
      </c>
      <c r="G471" s="149">
        <v>5</v>
      </c>
      <c r="H471" s="149">
        <v>0</v>
      </c>
      <c r="I471" s="152" t="s">
        <v>1412</v>
      </c>
      <c r="J471" s="153" t="s">
        <v>1413</v>
      </c>
      <c r="K471" s="154">
        <v>3</v>
      </c>
      <c r="L471" s="155" t="s">
        <v>1222</v>
      </c>
      <c r="M471" s="150" t="s">
        <v>1414</v>
      </c>
      <c r="N471" s="156" t="s">
        <v>1256</v>
      </c>
      <c r="O471" s="157">
        <v>90</v>
      </c>
      <c r="P471" s="158">
        <v>96</v>
      </c>
      <c r="Q471" s="159">
        <v>106</v>
      </c>
      <c r="R471" s="160">
        <v>69.824996948242202</v>
      </c>
      <c r="S471" s="161">
        <v>1</v>
      </c>
      <c r="T471" s="162">
        <v>7</v>
      </c>
      <c r="U471" s="163">
        <v>100</v>
      </c>
      <c r="V471" s="164"/>
      <c r="W471" s="157">
        <v>90</v>
      </c>
      <c r="X471" s="150"/>
      <c r="Y471" s="150" t="s">
        <v>1415</v>
      </c>
      <c r="Z471" s="158"/>
      <c r="AA471" s="158"/>
      <c r="AB471" s="158" t="s">
        <v>52</v>
      </c>
      <c r="AC471" s="158" t="s">
        <v>52</v>
      </c>
      <c r="AD471" s="158" t="s">
        <v>52</v>
      </c>
      <c r="AE471" s="165">
        <v>92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5</v>
      </c>
      <c r="D472" s="150">
        <v>6</v>
      </c>
      <c r="E472" s="151">
        <v>11</v>
      </c>
      <c r="F472" s="149">
        <v>3</v>
      </c>
      <c r="G472" s="149">
        <v>7</v>
      </c>
      <c r="H472" s="149">
        <v>0</v>
      </c>
      <c r="I472" s="152" t="s">
        <v>1416</v>
      </c>
      <c r="J472" s="153" t="s">
        <v>1417</v>
      </c>
      <c r="K472" s="154">
        <v>3</v>
      </c>
      <c r="L472" s="155" t="s">
        <v>1222</v>
      </c>
      <c r="M472" s="150" t="s">
        <v>1292</v>
      </c>
      <c r="N472" s="156" t="s">
        <v>1231</v>
      </c>
      <c r="O472" s="157">
        <v>79</v>
      </c>
      <c r="P472" s="158">
        <v>85</v>
      </c>
      <c r="Q472" s="159">
        <v>91</v>
      </c>
      <c r="R472" s="160">
        <v>32.824996948242202</v>
      </c>
      <c r="S472" s="161">
        <v>2</v>
      </c>
      <c r="T472" s="162">
        <v>10</v>
      </c>
      <c r="U472" s="163">
        <v>79</v>
      </c>
      <c r="V472" s="164"/>
      <c r="W472" s="157">
        <v>79</v>
      </c>
      <c r="X472" s="150"/>
      <c r="Y472" s="150" t="s">
        <v>1418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80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2</v>
      </c>
      <c r="E473" s="151">
        <v>2</v>
      </c>
      <c r="F473" s="149">
        <v>4</v>
      </c>
      <c r="G473" s="149">
        <v>3</v>
      </c>
      <c r="H473" s="149">
        <v>0</v>
      </c>
      <c r="I473" s="152" t="s">
        <v>1419</v>
      </c>
      <c r="J473" s="153" t="s">
        <v>1420</v>
      </c>
      <c r="K473" s="154">
        <v>3</v>
      </c>
      <c r="L473" s="155" t="s">
        <v>1222</v>
      </c>
      <c r="M473" s="150" t="s">
        <v>1421</v>
      </c>
      <c r="N473" s="156" t="s">
        <v>1188</v>
      </c>
      <c r="O473" s="157" t="s">
        <v>52</v>
      </c>
      <c r="P473" s="158">
        <v>18</v>
      </c>
      <c r="Q473" s="159">
        <v>51</v>
      </c>
      <c r="R473" s="160">
        <v>-68.675003051757798</v>
      </c>
      <c r="S473" s="161">
        <v>8</v>
      </c>
      <c r="T473" s="162">
        <v>30</v>
      </c>
      <c r="U473" s="163">
        <v>90</v>
      </c>
      <c r="V473" s="164"/>
      <c r="W473" s="157" t="s">
        <v>52</v>
      </c>
      <c r="X473" s="150"/>
      <c r="Y473" s="150" t="s">
        <v>1422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1</v>
      </c>
      <c r="E474" s="151">
        <v>3</v>
      </c>
      <c r="F474" s="149">
        <v>5</v>
      </c>
      <c r="G474" s="149">
        <v>8</v>
      </c>
      <c r="H474" s="149">
        <v>0</v>
      </c>
      <c r="I474" s="152" t="s">
        <v>1423</v>
      </c>
      <c r="J474" s="153" t="s">
        <v>1424</v>
      </c>
      <c r="K474" s="154">
        <v>3</v>
      </c>
      <c r="L474" s="155" t="s">
        <v>1222</v>
      </c>
      <c r="M474" s="150" t="s">
        <v>779</v>
      </c>
      <c r="N474" s="156" t="s">
        <v>1425</v>
      </c>
      <c r="O474" s="157" t="s">
        <v>52</v>
      </c>
      <c r="P474" s="158" t="s">
        <v>52</v>
      </c>
      <c r="Q474" s="159">
        <v>68</v>
      </c>
      <c r="R474" s="160">
        <v>-10.875003051757799</v>
      </c>
      <c r="S474" s="161">
        <v>5</v>
      </c>
      <c r="T474" s="162">
        <v>22</v>
      </c>
      <c r="U474" s="163">
        <v>34</v>
      </c>
      <c r="V474" s="164"/>
      <c r="W474" s="157" t="s">
        <v>52</v>
      </c>
      <c r="X474" s="150"/>
      <c r="Y474" s="150" t="s">
        <v>1426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1</v>
      </c>
      <c r="E475" s="151">
        <v>1</v>
      </c>
      <c r="F475" s="149">
        <v>6</v>
      </c>
      <c r="G475" s="149">
        <v>1</v>
      </c>
      <c r="H475" s="149">
        <v>0</v>
      </c>
      <c r="I475" s="152" t="s">
        <v>1110</v>
      </c>
      <c r="J475" s="153" t="s">
        <v>1427</v>
      </c>
      <c r="K475" s="154">
        <v>3</v>
      </c>
      <c r="L475" s="155" t="s">
        <v>1222</v>
      </c>
      <c r="M475" s="150" t="s">
        <v>779</v>
      </c>
      <c r="N475" s="156" t="s">
        <v>1428</v>
      </c>
      <c r="O475" s="157" t="s">
        <v>52</v>
      </c>
      <c r="P475" s="158" t="s">
        <v>52</v>
      </c>
      <c r="Q475" s="159">
        <v>64</v>
      </c>
      <c r="R475" s="160">
        <v>-14.875003051757799</v>
      </c>
      <c r="S475" s="161">
        <v>6</v>
      </c>
      <c r="T475" s="162">
        <v>27</v>
      </c>
      <c r="U475" s="163">
        <v>34</v>
      </c>
      <c r="V475" s="164"/>
      <c r="W475" s="157" t="s">
        <v>52</v>
      </c>
      <c r="X475" s="150"/>
      <c r="Y475" s="150" t="s">
        <v>1429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3</v>
      </c>
      <c r="D476" s="150">
        <v>2</v>
      </c>
      <c r="E476" s="151">
        <v>5</v>
      </c>
      <c r="F476" s="149">
        <v>7</v>
      </c>
      <c r="G476" s="149">
        <v>2</v>
      </c>
      <c r="H476" s="149">
        <v>0</v>
      </c>
      <c r="I476" s="152" t="s">
        <v>1430</v>
      </c>
      <c r="J476" s="153" t="s">
        <v>1431</v>
      </c>
      <c r="K476" s="154">
        <v>3</v>
      </c>
      <c r="L476" s="155" t="s">
        <v>1222</v>
      </c>
      <c r="M476" s="150" t="s">
        <v>1432</v>
      </c>
      <c r="N476" s="156" t="s">
        <v>1196</v>
      </c>
      <c r="O476" s="157" t="s">
        <v>52</v>
      </c>
      <c r="P476" s="158" t="s">
        <v>52</v>
      </c>
      <c r="Q476" s="159">
        <v>90</v>
      </c>
      <c r="R476" s="160">
        <v>11.124996948242201</v>
      </c>
      <c r="S476" s="161">
        <v>4</v>
      </c>
      <c r="T476" s="162">
        <v>22</v>
      </c>
      <c r="U476" s="163">
        <v>100</v>
      </c>
      <c r="V476" s="164"/>
      <c r="W476" s="157" t="s">
        <v>52</v>
      </c>
      <c r="X476" s="150"/>
      <c r="Y476" s="150" t="s">
        <v>1433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2</v>
      </c>
      <c r="E477" s="151">
        <v>4</v>
      </c>
      <c r="F477" s="149">
        <v>8</v>
      </c>
      <c r="G477" s="149">
        <v>9</v>
      </c>
      <c r="H477" s="149">
        <v>0</v>
      </c>
      <c r="I477" s="152" t="s">
        <v>1434</v>
      </c>
      <c r="J477" s="153" t="s">
        <v>1435</v>
      </c>
      <c r="K477" s="154">
        <v>3</v>
      </c>
      <c r="L477" s="155" t="s">
        <v>1222</v>
      </c>
      <c r="M477" s="150" t="s">
        <v>1249</v>
      </c>
      <c r="N477" s="156" t="s">
        <v>1436</v>
      </c>
      <c r="O477" s="157" t="s">
        <v>52</v>
      </c>
      <c r="P477" s="158">
        <v>41</v>
      </c>
      <c r="Q477" s="159">
        <v>64</v>
      </c>
      <c r="R477" s="160">
        <v>-32.675003051757798</v>
      </c>
      <c r="S477" s="161">
        <v>7</v>
      </c>
      <c r="T477" s="162">
        <v>27</v>
      </c>
      <c r="U477" s="163">
        <v>76</v>
      </c>
      <c r="V477" s="164"/>
      <c r="W477" s="157" t="s">
        <v>52</v>
      </c>
      <c r="X477" s="150"/>
      <c r="Y477" s="150" t="s">
        <v>1437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6</v>
      </c>
      <c r="E478" s="151">
        <v>12</v>
      </c>
      <c r="F478" s="149">
        <v>9</v>
      </c>
      <c r="G478" s="149">
        <v>4</v>
      </c>
      <c r="H478" s="149">
        <v>0</v>
      </c>
      <c r="I478" s="152" t="s">
        <v>1430</v>
      </c>
      <c r="J478" s="153" t="s">
        <v>1438</v>
      </c>
      <c r="K478" s="154">
        <v>3</v>
      </c>
      <c r="L478" s="155" t="s">
        <v>1222</v>
      </c>
      <c r="M478" s="150" t="s">
        <v>1439</v>
      </c>
      <c r="N478" s="156" t="s">
        <v>1341</v>
      </c>
      <c r="O478" s="157" t="s">
        <v>52</v>
      </c>
      <c r="P478" s="158">
        <v>54</v>
      </c>
      <c r="Q478" s="159">
        <v>97</v>
      </c>
      <c r="R478" s="160">
        <v>13.3249969482422</v>
      </c>
      <c r="S478" s="161">
        <v>3</v>
      </c>
      <c r="T478" s="162">
        <v>22</v>
      </c>
      <c r="U478" s="163">
        <v>69</v>
      </c>
      <c r="V478" s="164"/>
      <c r="W478" s="157" t="s">
        <v>52</v>
      </c>
      <c r="X478" s="150"/>
      <c r="Y478" s="150" t="s">
        <v>1440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1441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1442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1443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9</v>
      </c>
      <c r="C484" s="149">
        <v>3</v>
      </c>
      <c r="D484" s="150">
        <v>5</v>
      </c>
      <c r="E484" s="151">
        <v>8</v>
      </c>
      <c r="F484" s="149">
        <v>1</v>
      </c>
      <c r="G484" s="149">
        <v>4</v>
      </c>
      <c r="H484" s="149">
        <v>1</v>
      </c>
      <c r="I484" s="152" t="s">
        <v>1444</v>
      </c>
      <c r="J484" s="153" t="s">
        <v>1445</v>
      </c>
      <c r="K484" s="154">
        <v>4</v>
      </c>
      <c r="L484" s="155" t="s">
        <v>1307</v>
      </c>
      <c r="M484" s="150" t="s">
        <v>1446</v>
      </c>
      <c r="N484" s="156" t="s">
        <v>1207</v>
      </c>
      <c r="O484" s="157">
        <v>95</v>
      </c>
      <c r="P484" s="158">
        <v>86</v>
      </c>
      <c r="Q484" s="159">
        <v>98</v>
      </c>
      <c r="R484" s="160">
        <v>-9.10101318359375</v>
      </c>
      <c r="S484" s="161">
        <v>10</v>
      </c>
      <c r="T484" s="162">
        <v>12</v>
      </c>
      <c r="U484" s="163"/>
      <c r="V484" s="164"/>
      <c r="W484" s="157">
        <v>95</v>
      </c>
      <c r="X484" s="150"/>
      <c r="Y484" s="150" t="s">
        <v>1447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 t="s">
        <v>52</v>
      </c>
      <c r="AE484" s="165" t="s">
        <v>52</v>
      </c>
      <c r="AF484" s="166" t="s">
        <v>52</v>
      </c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7</v>
      </c>
      <c r="E485" s="151">
        <v>9</v>
      </c>
      <c r="F485" s="149">
        <v>2</v>
      </c>
      <c r="G485" s="149">
        <v>8</v>
      </c>
      <c r="H485" s="149">
        <v>0</v>
      </c>
      <c r="I485" s="152" t="s">
        <v>1448</v>
      </c>
      <c r="J485" s="153" t="s">
        <v>1449</v>
      </c>
      <c r="K485" s="154">
        <v>9</v>
      </c>
      <c r="L485" s="155" t="s">
        <v>1307</v>
      </c>
      <c r="M485" s="150" t="s">
        <v>1450</v>
      </c>
      <c r="N485" s="156" t="s">
        <v>1451</v>
      </c>
      <c r="O485" s="157">
        <v>95</v>
      </c>
      <c r="P485" s="158">
        <v>88</v>
      </c>
      <c r="Q485" s="159">
        <v>107</v>
      </c>
      <c r="R485" s="160">
        <v>1.89898681640625</v>
      </c>
      <c r="S485" s="161">
        <v>6</v>
      </c>
      <c r="T485" s="162">
        <v>13</v>
      </c>
      <c r="U485" s="163">
        <v>69</v>
      </c>
      <c r="V485" s="164"/>
      <c r="W485" s="157">
        <v>95</v>
      </c>
      <c r="X485" s="150"/>
      <c r="Y485" s="150" t="s">
        <v>1452</v>
      </c>
      <c r="Z485" s="158">
        <v>95</v>
      </c>
      <c r="AA485" s="158">
        <v>96</v>
      </c>
      <c r="AB485" s="158">
        <v>95</v>
      </c>
      <c r="AC485" s="158">
        <v>94</v>
      </c>
      <c r="AD485" s="158">
        <v>92</v>
      </c>
      <c r="AE485" s="165">
        <v>92</v>
      </c>
      <c r="AF485" s="166">
        <v>93</v>
      </c>
      <c r="AG485" s="167">
        <v>75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6</v>
      </c>
      <c r="D486" s="150">
        <v>5</v>
      </c>
      <c r="E486" s="151">
        <v>11</v>
      </c>
      <c r="F486" s="149">
        <v>3</v>
      </c>
      <c r="G486" s="149">
        <v>6</v>
      </c>
      <c r="H486" s="149">
        <v>0</v>
      </c>
      <c r="I486" s="152" t="s">
        <v>1453</v>
      </c>
      <c r="J486" s="153" t="s">
        <v>1454</v>
      </c>
      <c r="K486" s="154">
        <v>4</v>
      </c>
      <c r="L486" s="155" t="s">
        <v>1279</v>
      </c>
      <c r="M486" s="150" t="s">
        <v>1455</v>
      </c>
      <c r="N486" s="156" t="s">
        <v>1456</v>
      </c>
      <c r="O486" s="157">
        <v>94</v>
      </c>
      <c r="P486" s="158" t="s">
        <v>52</v>
      </c>
      <c r="Q486" s="159">
        <v>95</v>
      </c>
      <c r="R486" s="160">
        <v>-4.5454131835937197</v>
      </c>
      <c r="S486" s="161">
        <v>7</v>
      </c>
      <c r="T486" s="162">
        <v>18</v>
      </c>
      <c r="U486" s="163"/>
      <c r="V486" s="164"/>
      <c r="W486" s="157">
        <v>94</v>
      </c>
      <c r="X486" s="150"/>
      <c r="Y486" s="150" t="s">
        <v>1457</v>
      </c>
      <c r="Z486" s="158" t="s">
        <v>52</v>
      </c>
      <c r="AA486" s="158" t="s">
        <v>52</v>
      </c>
      <c r="AB486" s="158" t="s">
        <v>52</v>
      </c>
      <c r="AC486" s="158" t="s">
        <v>52</v>
      </c>
      <c r="AD486" s="158">
        <v>100</v>
      </c>
      <c r="AE486" s="165">
        <v>98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4</v>
      </c>
      <c r="D487" s="150">
        <v>4</v>
      </c>
      <c r="E487" s="151">
        <v>8</v>
      </c>
      <c r="F487" s="149">
        <v>4</v>
      </c>
      <c r="G487" s="149">
        <v>3</v>
      </c>
      <c r="H487" s="149">
        <v>1</v>
      </c>
      <c r="I487" s="152" t="s">
        <v>1458</v>
      </c>
      <c r="J487" s="153" t="s">
        <v>1459</v>
      </c>
      <c r="K487" s="154">
        <v>4</v>
      </c>
      <c r="L487" s="155" t="s">
        <v>1182</v>
      </c>
      <c r="M487" s="150" t="s">
        <v>1460</v>
      </c>
      <c r="N487" s="156" t="s">
        <v>1256</v>
      </c>
      <c r="O487" s="157">
        <v>93</v>
      </c>
      <c r="P487" s="158" t="s">
        <v>52</v>
      </c>
      <c r="Q487" s="159">
        <v>93</v>
      </c>
      <c r="R487" s="160">
        <v>-7.5454131835937197</v>
      </c>
      <c r="S487" s="161">
        <v>9</v>
      </c>
      <c r="T487" s="162">
        <v>25</v>
      </c>
      <c r="U487" s="163">
        <v>75</v>
      </c>
      <c r="V487" s="164"/>
      <c r="W487" s="157">
        <v>93</v>
      </c>
      <c r="X487" s="150"/>
      <c r="Y487" s="150" t="s">
        <v>1461</v>
      </c>
      <c r="Z487" s="158" t="s">
        <v>52</v>
      </c>
      <c r="AA487" s="158" t="s">
        <v>52</v>
      </c>
      <c r="AB487" s="158">
        <v>98</v>
      </c>
      <c r="AC487" s="158" t="s">
        <v>52</v>
      </c>
      <c r="AD487" s="158">
        <v>100</v>
      </c>
      <c r="AE487" s="165">
        <v>99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4</v>
      </c>
      <c r="D488" s="150">
        <v>4</v>
      </c>
      <c r="E488" s="151">
        <v>8</v>
      </c>
      <c r="F488" s="149">
        <v>5</v>
      </c>
      <c r="G488" s="149">
        <v>9</v>
      </c>
      <c r="H488" s="149">
        <v>0</v>
      </c>
      <c r="I488" s="152" t="s">
        <v>1462</v>
      </c>
      <c r="J488" s="153" t="s">
        <v>1463</v>
      </c>
      <c r="K488" s="154">
        <v>4</v>
      </c>
      <c r="L488" s="155" t="s">
        <v>1241</v>
      </c>
      <c r="M488" s="150" t="s">
        <v>1464</v>
      </c>
      <c r="N488" s="156" t="s">
        <v>1388</v>
      </c>
      <c r="O488" s="157">
        <v>90</v>
      </c>
      <c r="P488" s="158">
        <v>93</v>
      </c>
      <c r="Q488" s="159">
        <v>109</v>
      </c>
      <c r="R488" s="160">
        <v>3.89898681640625</v>
      </c>
      <c r="S488" s="161">
        <v>5</v>
      </c>
      <c r="T488" s="162">
        <v>12</v>
      </c>
      <c r="U488" s="163">
        <v>100</v>
      </c>
      <c r="V488" s="164"/>
      <c r="W488" s="157">
        <v>90</v>
      </c>
      <c r="X488" s="150"/>
      <c r="Y488" s="150" t="s">
        <v>1465</v>
      </c>
      <c r="Z488" s="158">
        <v>87</v>
      </c>
      <c r="AA488" s="158">
        <v>88</v>
      </c>
      <c r="AB488" s="158">
        <v>88</v>
      </c>
      <c r="AC488" s="158">
        <v>88</v>
      </c>
      <c r="AD488" s="158">
        <v>89</v>
      </c>
      <c r="AE488" s="165">
        <v>91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4</v>
      </c>
      <c r="E489" s="151">
        <v>10</v>
      </c>
      <c r="F489" s="149">
        <v>6</v>
      </c>
      <c r="G489" s="149">
        <v>2</v>
      </c>
      <c r="H489" s="149">
        <v>1</v>
      </c>
      <c r="I489" s="152" t="s">
        <v>1466</v>
      </c>
      <c r="J489" s="153" t="s">
        <v>1467</v>
      </c>
      <c r="K489" s="154">
        <v>7</v>
      </c>
      <c r="L489" s="155" t="s">
        <v>1241</v>
      </c>
      <c r="M489" s="150" t="s">
        <v>1468</v>
      </c>
      <c r="N489" s="156" t="s">
        <v>1184</v>
      </c>
      <c r="O489" s="157">
        <v>90</v>
      </c>
      <c r="P489" s="158">
        <v>99</v>
      </c>
      <c r="Q489" s="159">
        <v>108</v>
      </c>
      <c r="R489" s="160">
        <v>8.89898681640625</v>
      </c>
      <c r="S489" s="161">
        <v>2</v>
      </c>
      <c r="T489" s="162">
        <v>7</v>
      </c>
      <c r="U489" s="163"/>
      <c r="V489" s="164"/>
      <c r="W489" s="157">
        <v>90</v>
      </c>
      <c r="X489" s="150"/>
      <c r="Y489" s="150" t="s">
        <v>1469</v>
      </c>
      <c r="Z489" s="158">
        <v>87</v>
      </c>
      <c r="AA489" s="158">
        <v>87</v>
      </c>
      <c r="AB489" s="158">
        <v>85</v>
      </c>
      <c r="AC489" s="158">
        <v>83</v>
      </c>
      <c r="AD489" s="158">
        <v>91</v>
      </c>
      <c r="AE489" s="165">
        <v>90</v>
      </c>
      <c r="AF489" s="166">
        <v>83</v>
      </c>
      <c r="AG489" s="167">
        <v>83</v>
      </c>
      <c r="AH489" s="166">
        <v>83</v>
      </c>
      <c r="AI489" s="168">
        <v>83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5</v>
      </c>
      <c r="E490" s="151">
        <v>10</v>
      </c>
      <c r="F490" s="149">
        <v>7</v>
      </c>
      <c r="G490" s="149">
        <v>1</v>
      </c>
      <c r="H490" s="149">
        <v>1</v>
      </c>
      <c r="I490" s="152" t="s">
        <v>1470</v>
      </c>
      <c r="J490" s="153" t="s">
        <v>1471</v>
      </c>
      <c r="K490" s="154">
        <v>4</v>
      </c>
      <c r="L490" s="155" t="s">
        <v>1222</v>
      </c>
      <c r="M490" s="150" t="s">
        <v>1472</v>
      </c>
      <c r="N490" s="156" t="s">
        <v>1473</v>
      </c>
      <c r="O490" s="157">
        <v>88</v>
      </c>
      <c r="P490" s="158">
        <v>99</v>
      </c>
      <c r="Q490" s="159">
        <v>107</v>
      </c>
      <c r="R490" s="160">
        <v>5.89898681640625</v>
      </c>
      <c r="S490" s="161">
        <v>4</v>
      </c>
      <c r="T490" s="162">
        <v>15</v>
      </c>
      <c r="U490" s="163">
        <v>50</v>
      </c>
      <c r="V490" s="164"/>
      <c r="W490" s="157">
        <v>88</v>
      </c>
      <c r="X490" s="150"/>
      <c r="Y490" s="150" t="s">
        <v>1474</v>
      </c>
      <c r="Z490" s="158">
        <v>89</v>
      </c>
      <c r="AA490" s="158">
        <v>88</v>
      </c>
      <c r="AB490" s="158">
        <v>86</v>
      </c>
      <c r="AC490" s="158">
        <v>84</v>
      </c>
      <c r="AD490" s="158">
        <v>84</v>
      </c>
      <c r="AE490" s="165">
        <v>90</v>
      </c>
      <c r="AF490" s="166">
        <v>85</v>
      </c>
      <c r="AG490" s="167">
        <v>77</v>
      </c>
      <c r="AH490" s="166">
        <v>84</v>
      </c>
      <c r="AI490" s="168">
        <v>84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</v>
      </c>
      <c r="C491" s="149">
        <v>10</v>
      </c>
      <c r="D491" s="150">
        <v>5</v>
      </c>
      <c r="E491" s="151">
        <v>15</v>
      </c>
      <c r="F491" s="149">
        <v>8</v>
      </c>
      <c r="G491" s="149">
        <v>5</v>
      </c>
      <c r="H491" s="149">
        <v>0</v>
      </c>
      <c r="I491" s="152" t="s">
        <v>1475</v>
      </c>
      <c r="J491" s="153" t="s">
        <v>1476</v>
      </c>
      <c r="K491" s="154">
        <v>5</v>
      </c>
      <c r="L491" s="155" t="s">
        <v>1222</v>
      </c>
      <c r="M491" s="150" t="s">
        <v>1477</v>
      </c>
      <c r="N491" s="156" t="s">
        <v>1223</v>
      </c>
      <c r="O491" s="157">
        <v>88</v>
      </c>
      <c r="P491" s="158">
        <v>103</v>
      </c>
      <c r="Q491" s="159">
        <v>110</v>
      </c>
      <c r="R491" s="160">
        <v>12.8989868164062</v>
      </c>
      <c r="S491" s="161">
        <v>1</v>
      </c>
      <c r="T491" s="162">
        <v>30</v>
      </c>
      <c r="U491" s="163">
        <v>60</v>
      </c>
      <c r="V491" s="164"/>
      <c r="W491" s="157">
        <v>88</v>
      </c>
      <c r="X491" s="150"/>
      <c r="Y491" s="150" t="s">
        <v>1478</v>
      </c>
      <c r="Z491" s="158">
        <v>84</v>
      </c>
      <c r="AA491" s="158">
        <v>90</v>
      </c>
      <c r="AB491" s="158">
        <v>88</v>
      </c>
      <c r="AC491" s="158">
        <v>90</v>
      </c>
      <c r="AD491" s="158">
        <v>90</v>
      </c>
      <c r="AE491" s="165">
        <v>90</v>
      </c>
      <c r="AF491" s="166">
        <v>84</v>
      </c>
      <c r="AG491" s="167">
        <v>77</v>
      </c>
      <c r="AH491" s="166">
        <v>84</v>
      </c>
      <c r="AI491" s="168">
        <v>77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5</v>
      </c>
      <c r="D492" s="150">
        <v>7</v>
      </c>
      <c r="E492" s="151">
        <v>12</v>
      </c>
      <c r="F492" s="149">
        <v>9</v>
      </c>
      <c r="G492" s="149">
        <v>10</v>
      </c>
      <c r="H492" s="149">
        <v>0</v>
      </c>
      <c r="I492" s="152" t="s">
        <v>1479</v>
      </c>
      <c r="J492" s="153" t="s">
        <v>1480</v>
      </c>
      <c r="K492" s="154">
        <v>10</v>
      </c>
      <c r="L492" s="155" t="s">
        <v>1330</v>
      </c>
      <c r="M492" s="150" t="s">
        <v>1313</v>
      </c>
      <c r="N492" s="156" t="s">
        <v>1481</v>
      </c>
      <c r="O492" s="157">
        <v>87</v>
      </c>
      <c r="P492" s="158">
        <v>89</v>
      </c>
      <c r="Q492" s="159">
        <v>106</v>
      </c>
      <c r="R492" s="160">
        <v>-6.10101318359375</v>
      </c>
      <c r="S492" s="161">
        <v>8</v>
      </c>
      <c r="T492" s="162">
        <v>11</v>
      </c>
      <c r="U492" s="163">
        <v>65</v>
      </c>
      <c r="V492" s="164"/>
      <c r="W492" s="157">
        <v>87</v>
      </c>
      <c r="X492" s="150"/>
      <c r="Y492" s="150" t="s">
        <v>1482</v>
      </c>
      <c r="Z492" s="158">
        <v>85</v>
      </c>
      <c r="AA492" s="158">
        <v>82</v>
      </c>
      <c r="AB492" s="158">
        <v>82</v>
      </c>
      <c r="AC492" s="158">
        <v>82</v>
      </c>
      <c r="AD492" s="158">
        <v>82</v>
      </c>
      <c r="AE492" s="165">
        <v>81</v>
      </c>
      <c r="AF492" s="166">
        <v>96</v>
      </c>
      <c r="AG492" s="167">
        <v>75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5</v>
      </c>
      <c r="E493" s="151">
        <v>11</v>
      </c>
      <c r="F493" s="149">
        <v>10</v>
      </c>
      <c r="G493" s="149">
        <v>11</v>
      </c>
      <c r="H493" s="149">
        <v>0</v>
      </c>
      <c r="I493" s="152" t="s">
        <v>1483</v>
      </c>
      <c r="J493" s="153" t="s">
        <v>1484</v>
      </c>
      <c r="K493" s="154">
        <v>5</v>
      </c>
      <c r="L493" s="155" t="s">
        <v>1336</v>
      </c>
      <c r="M493" s="150" t="s">
        <v>1485</v>
      </c>
      <c r="N493" s="156" t="s">
        <v>1486</v>
      </c>
      <c r="O493" s="157">
        <v>85</v>
      </c>
      <c r="P493" s="158">
        <v>103</v>
      </c>
      <c r="Q493" s="159">
        <v>109</v>
      </c>
      <c r="R493" s="160">
        <v>8.89898681640625</v>
      </c>
      <c r="S493" s="161">
        <v>2</v>
      </c>
      <c r="T493" s="162">
        <v>18</v>
      </c>
      <c r="U493" s="163">
        <v>40</v>
      </c>
      <c r="V493" s="164"/>
      <c r="W493" s="157">
        <v>85</v>
      </c>
      <c r="X493" s="150"/>
      <c r="Y493" s="150" t="s">
        <v>1487</v>
      </c>
      <c r="Z493" s="158">
        <v>88</v>
      </c>
      <c r="AA493" s="158">
        <v>88</v>
      </c>
      <c r="AB493" s="158">
        <v>87</v>
      </c>
      <c r="AC493" s="158">
        <v>85</v>
      </c>
      <c r="AD493" s="158">
        <v>85</v>
      </c>
      <c r="AE493" s="165">
        <v>86</v>
      </c>
      <c r="AF493" s="166">
        <v>80</v>
      </c>
      <c r="AG493" s="167">
        <v>75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7</v>
      </c>
      <c r="E494" s="151">
        <v>14</v>
      </c>
      <c r="F494" s="149">
        <v>11</v>
      </c>
      <c r="G494" s="149">
        <v>7</v>
      </c>
      <c r="H494" s="149">
        <v>0</v>
      </c>
      <c r="I494" s="152" t="s">
        <v>1488</v>
      </c>
      <c r="J494" s="153" t="s">
        <v>1489</v>
      </c>
      <c r="K494" s="154">
        <v>7</v>
      </c>
      <c r="L494" s="155" t="s">
        <v>1356</v>
      </c>
      <c r="M494" s="150" t="s">
        <v>1490</v>
      </c>
      <c r="N494" s="156" t="s">
        <v>1491</v>
      </c>
      <c r="O494" s="157">
        <v>83</v>
      </c>
      <c r="P494" s="158">
        <v>91</v>
      </c>
      <c r="Q494" s="159">
        <v>99</v>
      </c>
      <c r="R494" s="160">
        <v>-15.1010131835938</v>
      </c>
      <c r="S494" s="161">
        <v>11</v>
      </c>
      <c r="T494" s="162">
        <v>18</v>
      </c>
      <c r="U494" s="163"/>
      <c r="V494" s="164"/>
      <c r="W494" s="157">
        <v>83</v>
      </c>
      <c r="X494" s="150"/>
      <c r="Y494" s="150" t="s">
        <v>1492</v>
      </c>
      <c r="Z494" s="158">
        <v>81</v>
      </c>
      <c r="AA494" s="158">
        <v>80</v>
      </c>
      <c r="AB494" s="158">
        <v>80</v>
      </c>
      <c r="AC494" s="158">
        <v>81</v>
      </c>
      <c r="AD494" s="158">
        <v>81</v>
      </c>
      <c r="AE494" s="165">
        <v>83</v>
      </c>
      <c r="AF494" s="166">
        <v>89</v>
      </c>
      <c r="AG494" s="167">
        <v>75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1493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1494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1495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9</v>
      </c>
      <c r="C500" s="149">
        <v>3</v>
      </c>
      <c r="D500" s="150">
        <v>3</v>
      </c>
      <c r="E500" s="151">
        <v>6</v>
      </c>
      <c r="F500" s="149">
        <v>1</v>
      </c>
      <c r="G500" s="149">
        <v>8</v>
      </c>
      <c r="H500" s="149">
        <v>1</v>
      </c>
      <c r="I500" s="152" t="s">
        <v>1496</v>
      </c>
      <c r="J500" s="153" t="s">
        <v>1497</v>
      </c>
      <c r="K500" s="154">
        <v>4</v>
      </c>
      <c r="L500" s="155" t="s">
        <v>1498</v>
      </c>
      <c r="M500" s="150" t="s">
        <v>1499</v>
      </c>
      <c r="N500" s="156" t="s">
        <v>1500</v>
      </c>
      <c r="O500" s="157">
        <v>67</v>
      </c>
      <c r="P500" s="158">
        <v>57</v>
      </c>
      <c r="Q500" s="159">
        <v>76</v>
      </c>
      <c r="R500" s="160">
        <v>17.3285827636719</v>
      </c>
      <c r="S500" s="161">
        <v>1</v>
      </c>
      <c r="T500" s="162">
        <v>9</v>
      </c>
      <c r="U500" s="163">
        <v>33</v>
      </c>
      <c r="V500" s="164"/>
      <c r="W500" s="157">
        <v>67</v>
      </c>
      <c r="X500" s="150"/>
      <c r="Y500" s="150" t="s">
        <v>1501</v>
      </c>
      <c r="Z500" s="158"/>
      <c r="AA500" s="158" t="s">
        <v>52</v>
      </c>
      <c r="AB500" s="158" t="s">
        <v>52</v>
      </c>
      <c r="AC500" s="158" t="s">
        <v>52</v>
      </c>
      <c r="AD500" s="158">
        <v>67</v>
      </c>
      <c r="AE500" s="165">
        <v>67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2</v>
      </c>
      <c r="D501" s="150">
        <v>1</v>
      </c>
      <c r="E501" s="151">
        <v>3</v>
      </c>
      <c r="F501" s="149">
        <v>2</v>
      </c>
      <c r="G501" s="149">
        <v>6</v>
      </c>
      <c r="H501" s="149">
        <v>1</v>
      </c>
      <c r="I501" s="152" t="s">
        <v>1502</v>
      </c>
      <c r="J501" s="153" t="s">
        <v>1503</v>
      </c>
      <c r="K501" s="154">
        <v>5</v>
      </c>
      <c r="L501" s="155" t="s">
        <v>1307</v>
      </c>
      <c r="M501" s="150" t="s">
        <v>1504</v>
      </c>
      <c r="N501" s="156" t="s">
        <v>1505</v>
      </c>
      <c r="O501" s="157">
        <v>65</v>
      </c>
      <c r="P501" s="158" t="s">
        <v>52</v>
      </c>
      <c r="Q501" s="159">
        <v>49</v>
      </c>
      <c r="R501" s="160">
        <v>-16.1000172363281</v>
      </c>
      <c r="S501" s="161">
        <v>9</v>
      </c>
      <c r="T501" s="162">
        <v>15</v>
      </c>
      <c r="U501" s="163"/>
      <c r="V501" s="164"/>
      <c r="W501" s="157">
        <v>65</v>
      </c>
      <c r="X501" s="150">
        <v>2</v>
      </c>
      <c r="Y501" s="150" t="s">
        <v>1506</v>
      </c>
      <c r="Z501" s="158" t="s">
        <v>52</v>
      </c>
      <c r="AA501" s="158">
        <v>70</v>
      </c>
      <c r="AB501" s="158">
        <v>68</v>
      </c>
      <c r="AC501" s="158">
        <v>68</v>
      </c>
      <c r="AD501" s="158">
        <v>68</v>
      </c>
      <c r="AE501" s="165">
        <v>68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5</v>
      </c>
      <c r="E502" s="151">
        <v>14</v>
      </c>
      <c r="F502" s="149">
        <v>3</v>
      </c>
      <c r="G502" s="149">
        <v>1</v>
      </c>
      <c r="H502" s="149">
        <v>0</v>
      </c>
      <c r="I502" s="152" t="s">
        <v>1507</v>
      </c>
      <c r="J502" s="153" t="s">
        <v>1508</v>
      </c>
      <c r="K502" s="154">
        <v>8</v>
      </c>
      <c r="L502" s="155" t="s">
        <v>1182</v>
      </c>
      <c r="M502" s="150" t="s">
        <v>1509</v>
      </c>
      <c r="N502" s="156" t="s">
        <v>1510</v>
      </c>
      <c r="O502" s="157">
        <v>63</v>
      </c>
      <c r="P502" s="158">
        <v>45</v>
      </c>
      <c r="Q502" s="159">
        <v>76</v>
      </c>
      <c r="R502" s="160">
        <v>1.3285827636718801</v>
      </c>
      <c r="S502" s="161">
        <v>7</v>
      </c>
      <c r="T502" s="162">
        <v>19</v>
      </c>
      <c r="U502" s="163">
        <v>33</v>
      </c>
      <c r="V502" s="164"/>
      <c r="W502" s="157">
        <v>63</v>
      </c>
      <c r="X502" s="150"/>
      <c r="Y502" s="150" t="s">
        <v>1511</v>
      </c>
      <c r="Z502" s="158">
        <v>59</v>
      </c>
      <c r="AA502" s="158">
        <v>59</v>
      </c>
      <c r="AB502" s="158">
        <v>59</v>
      </c>
      <c r="AC502" s="158">
        <v>58</v>
      </c>
      <c r="AD502" s="158">
        <v>56</v>
      </c>
      <c r="AE502" s="165">
        <v>60</v>
      </c>
      <c r="AF502" s="166">
        <v>73</v>
      </c>
      <c r="AG502" s="167">
        <v>63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8</v>
      </c>
      <c r="D503" s="150">
        <v>3</v>
      </c>
      <c r="E503" s="151">
        <v>11</v>
      </c>
      <c r="F503" s="149">
        <v>4</v>
      </c>
      <c r="G503" s="149">
        <v>7</v>
      </c>
      <c r="H503" s="149">
        <v>1</v>
      </c>
      <c r="I503" s="152" t="s">
        <v>1512</v>
      </c>
      <c r="J503" s="153" t="s">
        <v>1513</v>
      </c>
      <c r="K503" s="154">
        <v>11</v>
      </c>
      <c r="L503" s="155" t="s">
        <v>1241</v>
      </c>
      <c r="M503" s="150" t="s">
        <v>1514</v>
      </c>
      <c r="N503" s="156" t="s">
        <v>1515</v>
      </c>
      <c r="O503" s="157">
        <v>60</v>
      </c>
      <c r="P503" s="158" t="s">
        <v>52</v>
      </c>
      <c r="Q503" s="159">
        <v>79</v>
      </c>
      <c r="R503" s="160">
        <v>8.8999827636718898</v>
      </c>
      <c r="S503" s="161">
        <v>3</v>
      </c>
      <c r="T503" s="162">
        <v>24</v>
      </c>
      <c r="U503" s="163">
        <v>38</v>
      </c>
      <c r="V503" s="164"/>
      <c r="W503" s="157">
        <v>60</v>
      </c>
      <c r="X503" s="150">
        <v>3</v>
      </c>
      <c r="Y503" s="150" t="s">
        <v>1516</v>
      </c>
      <c r="Z503" s="158">
        <v>70</v>
      </c>
      <c r="AA503" s="158">
        <v>70</v>
      </c>
      <c r="AB503" s="158">
        <v>70</v>
      </c>
      <c r="AC503" s="158">
        <v>70</v>
      </c>
      <c r="AD503" s="158">
        <v>69</v>
      </c>
      <c r="AE503" s="165">
        <v>67</v>
      </c>
      <c r="AF503" s="166">
        <v>65</v>
      </c>
      <c r="AG503" s="167">
        <v>65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5</v>
      </c>
      <c r="D504" s="150">
        <v>3</v>
      </c>
      <c r="E504" s="151">
        <v>8</v>
      </c>
      <c r="F504" s="149">
        <v>5</v>
      </c>
      <c r="G504" s="149">
        <v>5</v>
      </c>
      <c r="H504" s="149">
        <v>1</v>
      </c>
      <c r="I504" s="152" t="s">
        <v>1517</v>
      </c>
      <c r="J504" s="153" t="s">
        <v>1518</v>
      </c>
      <c r="K504" s="154">
        <v>4</v>
      </c>
      <c r="L504" s="155" t="s">
        <v>1241</v>
      </c>
      <c r="M504" s="150" t="s">
        <v>1519</v>
      </c>
      <c r="N504" s="156" t="s">
        <v>1520</v>
      </c>
      <c r="O504" s="157">
        <v>60</v>
      </c>
      <c r="P504" s="158" t="s">
        <v>52</v>
      </c>
      <c r="Q504" s="159">
        <v>78</v>
      </c>
      <c r="R504" s="160">
        <v>7.8999827636718898</v>
      </c>
      <c r="S504" s="161">
        <v>4</v>
      </c>
      <c r="T504" s="162">
        <v>17</v>
      </c>
      <c r="U504" s="163">
        <v>50</v>
      </c>
      <c r="V504" s="164"/>
      <c r="W504" s="157">
        <v>60</v>
      </c>
      <c r="X504" s="150"/>
      <c r="Y504" s="150" t="s">
        <v>1521</v>
      </c>
      <c r="Z504" s="158">
        <v>56</v>
      </c>
      <c r="AA504" s="158">
        <v>56</v>
      </c>
      <c r="AB504" s="158">
        <v>64</v>
      </c>
      <c r="AC504" s="158">
        <v>66</v>
      </c>
      <c r="AD504" s="158">
        <v>64</v>
      </c>
      <c r="AE504" s="165">
        <v>62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4</v>
      </c>
      <c r="D505" s="150">
        <v>6</v>
      </c>
      <c r="E505" s="151">
        <v>10</v>
      </c>
      <c r="F505" s="149">
        <v>6</v>
      </c>
      <c r="G505" s="149">
        <v>9</v>
      </c>
      <c r="H505" s="149">
        <v>1</v>
      </c>
      <c r="I505" s="152" t="s">
        <v>1522</v>
      </c>
      <c r="J505" s="153" t="s">
        <v>1523</v>
      </c>
      <c r="K505" s="154">
        <v>5</v>
      </c>
      <c r="L505" s="155" t="s">
        <v>1222</v>
      </c>
      <c r="M505" s="150" t="s">
        <v>1524</v>
      </c>
      <c r="N505" s="156" t="s">
        <v>1525</v>
      </c>
      <c r="O505" s="157">
        <v>58</v>
      </c>
      <c r="P505" s="158">
        <v>53</v>
      </c>
      <c r="Q505" s="159">
        <v>75</v>
      </c>
      <c r="R505" s="160">
        <v>3.3285827636718799</v>
      </c>
      <c r="S505" s="161">
        <v>5</v>
      </c>
      <c r="T505" s="162">
        <v>10</v>
      </c>
      <c r="U505" s="163">
        <v>75</v>
      </c>
      <c r="V505" s="164"/>
      <c r="W505" s="157">
        <v>58</v>
      </c>
      <c r="X505" s="150"/>
      <c r="Y505" s="150" t="s">
        <v>1526</v>
      </c>
      <c r="Z505" s="158">
        <v>59</v>
      </c>
      <c r="AA505" s="158">
        <v>58</v>
      </c>
      <c r="AB505" s="158">
        <v>59</v>
      </c>
      <c r="AC505" s="158">
        <v>58</v>
      </c>
      <c r="AD505" s="158">
        <v>58</v>
      </c>
      <c r="AE505" s="165">
        <v>57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5</v>
      </c>
      <c r="D506" s="150">
        <v>7</v>
      </c>
      <c r="E506" s="151">
        <v>12</v>
      </c>
      <c r="F506" s="149">
        <v>7</v>
      </c>
      <c r="G506" s="149">
        <v>4</v>
      </c>
      <c r="H506" s="149">
        <v>1</v>
      </c>
      <c r="I506" s="152" t="s">
        <v>1527</v>
      </c>
      <c r="J506" s="153" t="s">
        <v>1528</v>
      </c>
      <c r="K506" s="154">
        <v>7</v>
      </c>
      <c r="L506" s="155" t="s">
        <v>1330</v>
      </c>
      <c r="M506" s="150" t="s">
        <v>1529</v>
      </c>
      <c r="N506" s="156" t="s">
        <v>1530</v>
      </c>
      <c r="O506" s="157">
        <v>57</v>
      </c>
      <c r="P506" s="158">
        <v>56</v>
      </c>
      <c r="Q506" s="159">
        <v>63</v>
      </c>
      <c r="R506" s="160">
        <v>-6.6714172363281197</v>
      </c>
      <c r="S506" s="161">
        <v>8</v>
      </c>
      <c r="T506" s="162">
        <v>24</v>
      </c>
      <c r="U506" s="163">
        <v>50</v>
      </c>
      <c r="V506" s="164"/>
      <c r="W506" s="157">
        <v>57</v>
      </c>
      <c r="X506" s="150"/>
      <c r="Y506" s="150" t="s">
        <v>1531</v>
      </c>
      <c r="Z506" s="158">
        <v>68</v>
      </c>
      <c r="AA506" s="158">
        <v>66</v>
      </c>
      <c r="AB506" s="158">
        <v>72</v>
      </c>
      <c r="AC506" s="158">
        <v>70</v>
      </c>
      <c r="AD506" s="158">
        <v>65</v>
      </c>
      <c r="AE506" s="165">
        <v>60</v>
      </c>
      <c r="AF506" s="166">
        <v>70</v>
      </c>
      <c r="AG506" s="167">
        <v>70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8</v>
      </c>
      <c r="E507" s="151">
        <v>15</v>
      </c>
      <c r="F507" s="149">
        <v>8</v>
      </c>
      <c r="G507" s="149">
        <v>3</v>
      </c>
      <c r="H507" s="149">
        <v>0</v>
      </c>
      <c r="I507" s="152" t="s">
        <v>1532</v>
      </c>
      <c r="J507" s="153" t="s">
        <v>1533</v>
      </c>
      <c r="K507" s="154">
        <v>5</v>
      </c>
      <c r="L507" s="155" t="s">
        <v>1330</v>
      </c>
      <c r="M507" s="150" t="s">
        <v>1534</v>
      </c>
      <c r="N507" s="156" t="s">
        <v>1535</v>
      </c>
      <c r="O507" s="157">
        <v>57</v>
      </c>
      <c r="P507" s="158">
        <v>53</v>
      </c>
      <c r="Q507" s="159">
        <v>75</v>
      </c>
      <c r="R507" s="160">
        <v>2.3285827636718799</v>
      </c>
      <c r="S507" s="161">
        <v>6</v>
      </c>
      <c r="T507" s="162">
        <v>10</v>
      </c>
      <c r="U507" s="163">
        <v>67</v>
      </c>
      <c r="V507" s="164"/>
      <c r="W507" s="157">
        <v>57</v>
      </c>
      <c r="X507" s="150"/>
      <c r="Y507" s="150" t="s">
        <v>1536</v>
      </c>
      <c r="Z507" s="158">
        <v>60</v>
      </c>
      <c r="AA507" s="158">
        <v>57</v>
      </c>
      <c r="AB507" s="158">
        <v>57</v>
      </c>
      <c r="AC507" s="158">
        <v>53</v>
      </c>
      <c r="AD507" s="158">
        <v>58</v>
      </c>
      <c r="AE507" s="165">
        <v>58</v>
      </c>
      <c r="AF507" s="166">
        <v>53</v>
      </c>
      <c r="AG507" s="167">
        <v>53</v>
      </c>
      <c r="AH507" s="166">
        <v>53</v>
      </c>
      <c r="AI507" s="168">
        <v>53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3</v>
      </c>
      <c r="D508" s="150">
        <v>7</v>
      </c>
      <c r="E508" s="151">
        <v>10</v>
      </c>
      <c r="F508" s="149">
        <v>9</v>
      </c>
      <c r="G508" s="149">
        <v>2</v>
      </c>
      <c r="H508" s="149">
        <v>0</v>
      </c>
      <c r="I508" s="152" t="s">
        <v>1537</v>
      </c>
      <c r="J508" s="153" t="s">
        <v>1538</v>
      </c>
      <c r="K508" s="154">
        <v>8</v>
      </c>
      <c r="L508" s="155" t="s">
        <v>1356</v>
      </c>
      <c r="M508" s="150" t="s">
        <v>1539</v>
      </c>
      <c r="N508" s="156" t="s">
        <v>1540</v>
      </c>
      <c r="O508" s="157">
        <v>53</v>
      </c>
      <c r="P508" s="158">
        <v>66</v>
      </c>
      <c r="Q508" s="159">
        <v>76</v>
      </c>
      <c r="R508" s="160">
        <v>12.3285827636719</v>
      </c>
      <c r="S508" s="161">
        <v>2</v>
      </c>
      <c r="T508" s="162">
        <v>17</v>
      </c>
      <c r="U508" s="163"/>
      <c r="V508" s="164"/>
      <c r="W508" s="157">
        <v>53</v>
      </c>
      <c r="X508" s="150"/>
      <c r="Y508" s="150" t="s">
        <v>1541</v>
      </c>
      <c r="Z508" s="158">
        <v>67</v>
      </c>
      <c r="AA508" s="158">
        <v>64</v>
      </c>
      <c r="AB508" s="158">
        <v>61</v>
      </c>
      <c r="AC508" s="158">
        <v>60</v>
      </c>
      <c r="AD508" s="158">
        <v>57</v>
      </c>
      <c r="AE508" s="165">
        <v>55</v>
      </c>
      <c r="AF508" s="166">
        <v>80</v>
      </c>
      <c r="AG508" s="167">
        <v>68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2</v>
      </c>
      <c r="D509" s="150">
        <v>8</v>
      </c>
      <c r="E509" s="151">
        <v>10</v>
      </c>
      <c r="F509" s="149">
        <v>10</v>
      </c>
      <c r="G509" s="149">
        <v>10</v>
      </c>
      <c r="H509" s="149">
        <v>1</v>
      </c>
      <c r="I509" s="152" t="s">
        <v>1542</v>
      </c>
      <c r="J509" s="153" t="s">
        <v>1543</v>
      </c>
      <c r="K509" s="154">
        <v>9</v>
      </c>
      <c r="L509" s="155" t="s">
        <v>1368</v>
      </c>
      <c r="M509" s="150" t="s">
        <v>1544</v>
      </c>
      <c r="N509" s="156" t="s">
        <v>1545</v>
      </c>
      <c r="O509" s="157">
        <v>51</v>
      </c>
      <c r="P509" s="158">
        <v>38</v>
      </c>
      <c r="Q509" s="159">
        <v>63</v>
      </c>
      <c r="R509" s="160">
        <v>-30.6714172363281</v>
      </c>
      <c r="S509" s="161">
        <v>10</v>
      </c>
      <c r="T509" s="162">
        <v>24</v>
      </c>
      <c r="U509" s="163"/>
      <c r="V509" s="164"/>
      <c r="W509" s="157">
        <v>50</v>
      </c>
      <c r="X509" s="150">
        <v>-6</v>
      </c>
      <c r="Y509" s="150" t="s">
        <v>1546</v>
      </c>
      <c r="Z509" s="158">
        <v>56</v>
      </c>
      <c r="AA509" s="158">
        <v>55</v>
      </c>
      <c r="AB509" s="158">
        <v>55</v>
      </c>
      <c r="AC509" s="158">
        <v>50</v>
      </c>
      <c r="AD509" s="158">
        <v>48</v>
      </c>
      <c r="AE509" s="165">
        <v>46</v>
      </c>
      <c r="AF509" s="166">
        <v>58</v>
      </c>
      <c r="AG509" s="167">
        <v>45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1547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1548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1549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4</v>
      </c>
      <c r="C515" s="149">
        <v>4</v>
      </c>
      <c r="D515" s="150">
        <v>7</v>
      </c>
      <c r="E515" s="151">
        <v>11</v>
      </c>
      <c r="F515" s="149">
        <v>1</v>
      </c>
      <c r="G515" s="149">
        <v>3</v>
      </c>
      <c r="H515" s="149">
        <v>0</v>
      </c>
      <c r="I515" s="152" t="s">
        <v>1550</v>
      </c>
      <c r="J515" s="153" t="s">
        <v>1551</v>
      </c>
      <c r="K515" s="154">
        <v>9</v>
      </c>
      <c r="L515" s="155" t="s">
        <v>129</v>
      </c>
      <c r="M515" s="150" t="s">
        <v>1552</v>
      </c>
      <c r="N515" s="156" t="s">
        <v>1500</v>
      </c>
      <c r="O515" s="157">
        <v>89</v>
      </c>
      <c r="P515" s="158">
        <v>57</v>
      </c>
      <c r="Q515" s="159">
        <v>93</v>
      </c>
      <c r="R515" s="160">
        <v>10.1999969482422</v>
      </c>
      <c r="S515" s="161">
        <v>2</v>
      </c>
      <c r="T515" s="162">
        <v>21</v>
      </c>
      <c r="U515" s="163">
        <v>48</v>
      </c>
      <c r="V515" s="164"/>
      <c r="W515" s="157">
        <v>89</v>
      </c>
      <c r="X515" s="150"/>
      <c r="Y515" s="150" t="s">
        <v>1553</v>
      </c>
      <c r="Z515" s="158">
        <v>97</v>
      </c>
      <c r="AA515" s="158">
        <v>97</v>
      </c>
      <c r="AB515" s="158">
        <v>95</v>
      </c>
      <c r="AC515" s="158">
        <v>95</v>
      </c>
      <c r="AD515" s="158">
        <v>90</v>
      </c>
      <c r="AE515" s="165">
        <v>90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11</v>
      </c>
      <c r="D516" s="150">
        <v>9</v>
      </c>
      <c r="E516" s="151">
        <v>20</v>
      </c>
      <c r="F516" s="149">
        <v>2</v>
      </c>
      <c r="G516" s="149">
        <v>5</v>
      </c>
      <c r="H516" s="149">
        <v>0</v>
      </c>
      <c r="I516" s="152" t="s">
        <v>1554</v>
      </c>
      <c r="J516" s="153" t="s">
        <v>1555</v>
      </c>
      <c r="K516" s="154">
        <v>7</v>
      </c>
      <c r="L516" s="155" t="s">
        <v>129</v>
      </c>
      <c r="M516" s="150" t="s">
        <v>1556</v>
      </c>
      <c r="N516" s="156" t="s">
        <v>1510</v>
      </c>
      <c r="O516" s="157">
        <v>82</v>
      </c>
      <c r="P516" s="158">
        <v>59</v>
      </c>
      <c r="Q516" s="159">
        <v>89</v>
      </c>
      <c r="R516" s="160">
        <v>1.1999969482421899</v>
      </c>
      <c r="S516" s="161">
        <v>3</v>
      </c>
      <c r="T516" s="162">
        <v>6</v>
      </c>
      <c r="U516" s="163">
        <v>29</v>
      </c>
      <c r="V516" s="164"/>
      <c r="W516" s="157">
        <v>82</v>
      </c>
      <c r="X516" s="150"/>
      <c r="Y516" s="150" t="s">
        <v>1557</v>
      </c>
      <c r="Z516" s="158">
        <v>86</v>
      </c>
      <c r="AA516" s="158">
        <v>84</v>
      </c>
      <c r="AB516" s="158">
        <v>84</v>
      </c>
      <c r="AC516" s="158">
        <v>83</v>
      </c>
      <c r="AD516" s="158">
        <v>83</v>
      </c>
      <c r="AE516" s="165">
        <v>83</v>
      </c>
      <c r="AF516" s="166">
        <v>95</v>
      </c>
      <c r="AG516" s="167">
        <v>50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12</v>
      </c>
      <c r="D517" s="150">
        <v>8</v>
      </c>
      <c r="E517" s="151">
        <v>20</v>
      </c>
      <c r="F517" s="149">
        <v>3</v>
      </c>
      <c r="G517" s="149">
        <v>4</v>
      </c>
      <c r="H517" s="149">
        <v>0</v>
      </c>
      <c r="I517" s="152" t="s">
        <v>1558</v>
      </c>
      <c r="J517" s="153" t="s">
        <v>1559</v>
      </c>
      <c r="K517" s="154">
        <v>8</v>
      </c>
      <c r="L517" s="155" t="s">
        <v>129</v>
      </c>
      <c r="M517" s="150" t="s">
        <v>1560</v>
      </c>
      <c r="N517" s="156" t="s">
        <v>1561</v>
      </c>
      <c r="O517" s="157">
        <v>80</v>
      </c>
      <c r="P517" s="158">
        <v>47</v>
      </c>
      <c r="Q517" s="159">
        <v>86</v>
      </c>
      <c r="R517" s="160">
        <v>-15.8000030517578</v>
      </c>
      <c r="S517" s="161">
        <v>4</v>
      </c>
      <c r="T517" s="162">
        <v>9</v>
      </c>
      <c r="U517" s="163"/>
      <c r="V517" s="164"/>
      <c r="W517" s="157">
        <v>80</v>
      </c>
      <c r="X517" s="150"/>
      <c r="Y517" s="150" t="s">
        <v>1562</v>
      </c>
      <c r="Z517" s="158">
        <v>79</v>
      </c>
      <c r="AA517" s="158">
        <v>77</v>
      </c>
      <c r="AB517" s="158">
        <v>75</v>
      </c>
      <c r="AC517" s="158">
        <v>76</v>
      </c>
      <c r="AD517" s="158">
        <v>78</v>
      </c>
      <c r="AE517" s="165">
        <v>77</v>
      </c>
      <c r="AF517" s="166">
        <v>79</v>
      </c>
      <c r="AG517" s="167">
        <v>55</v>
      </c>
      <c r="AH517" s="166">
        <v>77</v>
      </c>
      <c r="AI517" s="168">
        <v>77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13</v>
      </c>
      <c r="D518" s="150">
        <v>8</v>
      </c>
      <c r="E518" s="151">
        <v>21</v>
      </c>
      <c r="F518" s="149">
        <v>4</v>
      </c>
      <c r="G518" s="149">
        <v>1</v>
      </c>
      <c r="H518" s="149">
        <v>0</v>
      </c>
      <c r="I518" s="152" t="s">
        <v>1563</v>
      </c>
      <c r="J518" s="153" t="s">
        <v>1564</v>
      </c>
      <c r="K518" s="154">
        <v>10</v>
      </c>
      <c r="L518" s="155" t="s">
        <v>1565</v>
      </c>
      <c r="M518" s="150" t="s">
        <v>1566</v>
      </c>
      <c r="N518" s="156" t="s">
        <v>1520</v>
      </c>
      <c r="O518" s="157">
        <v>79</v>
      </c>
      <c r="P518" s="158">
        <v>84</v>
      </c>
      <c r="Q518" s="159">
        <v>93</v>
      </c>
      <c r="R518" s="160">
        <v>27.199996948242202</v>
      </c>
      <c r="S518" s="161">
        <v>1</v>
      </c>
      <c r="T518" s="162">
        <v>6</v>
      </c>
      <c r="U518" s="163">
        <v>52</v>
      </c>
      <c r="V518" s="164"/>
      <c r="W518" s="157">
        <v>79</v>
      </c>
      <c r="X518" s="150"/>
      <c r="Y518" s="150" t="s">
        <v>1567</v>
      </c>
      <c r="Z518" s="158">
        <v>73</v>
      </c>
      <c r="AA518" s="158">
        <v>72</v>
      </c>
      <c r="AB518" s="158">
        <v>72</v>
      </c>
      <c r="AC518" s="158">
        <v>72</v>
      </c>
      <c r="AD518" s="158">
        <v>71</v>
      </c>
      <c r="AE518" s="165">
        <v>77</v>
      </c>
      <c r="AF518" s="166">
        <v>72</v>
      </c>
      <c r="AG518" s="167">
        <v>71</v>
      </c>
      <c r="AH518" s="166">
        <v>71</v>
      </c>
      <c r="AI518" s="168">
        <v>71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4</v>
      </c>
      <c r="D519" s="150">
        <v>5</v>
      </c>
      <c r="E519" s="151">
        <v>9</v>
      </c>
      <c r="F519" s="149">
        <v>5</v>
      </c>
      <c r="G519" s="149">
        <v>2</v>
      </c>
      <c r="H519" s="149">
        <v>0</v>
      </c>
      <c r="I519" s="152" t="s">
        <v>1568</v>
      </c>
      <c r="J519" s="153" t="s">
        <v>1569</v>
      </c>
      <c r="K519" s="154">
        <v>7</v>
      </c>
      <c r="L519" s="155" t="s">
        <v>1565</v>
      </c>
      <c r="M519" s="150" t="s">
        <v>1570</v>
      </c>
      <c r="N519" s="156" t="s">
        <v>1571</v>
      </c>
      <c r="O519" s="157">
        <v>78</v>
      </c>
      <c r="P519" s="158">
        <v>36</v>
      </c>
      <c r="Q519" s="159">
        <v>92</v>
      </c>
      <c r="R519" s="160">
        <v>-22.800003051757798</v>
      </c>
      <c r="S519" s="161">
        <v>5</v>
      </c>
      <c r="T519" s="162">
        <v>16</v>
      </c>
      <c r="U519" s="163">
        <v>57</v>
      </c>
      <c r="V519" s="164"/>
      <c r="W519" s="157">
        <v>78</v>
      </c>
      <c r="X519" s="150"/>
      <c r="Y519" s="150" t="s">
        <v>1572</v>
      </c>
      <c r="Z519" s="158">
        <v>88</v>
      </c>
      <c r="AA519" s="158">
        <v>87</v>
      </c>
      <c r="AB519" s="158">
        <v>85</v>
      </c>
      <c r="AC519" s="158">
        <v>80</v>
      </c>
      <c r="AD519" s="158">
        <v>80</v>
      </c>
      <c r="AE519" s="165">
        <v>81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1573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1574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1575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2</v>
      </c>
      <c r="C525" s="149">
        <v>1</v>
      </c>
      <c r="D525" s="150">
        <v>5</v>
      </c>
      <c r="E525" s="151">
        <v>6</v>
      </c>
      <c r="F525" s="149">
        <v>1</v>
      </c>
      <c r="G525" s="149">
        <v>4</v>
      </c>
      <c r="H525" s="149">
        <v>0</v>
      </c>
      <c r="I525" s="152" t="s">
        <v>665</v>
      </c>
      <c r="J525" s="153" t="s">
        <v>1576</v>
      </c>
      <c r="K525" s="154">
        <v>5</v>
      </c>
      <c r="L525" s="155" t="s">
        <v>501</v>
      </c>
      <c r="M525" s="150" t="s">
        <v>1577</v>
      </c>
      <c r="N525" s="156" t="s">
        <v>1578</v>
      </c>
      <c r="O525" s="157" t="s">
        <v>52</v>
      </c>
      <c r="P525" s="158">
        <v>15</v>
      </c>
      <c r="Q525" s="159">
        <v>68</v>
      </c>
      <c r="R525" s="160">
        <v>-18</v>
      </c>
      <c r="S525" s="161">
        <v>4</v>
      </c>
      <c r="T525" s="162">
        <v>25</v>
      </c>
      <c r="U525" s="163">
        <v>38</v>
      </c>
      <c r="V525" s="164"/>
      <c r="W525" s="157" t="s">
        <v>52</v>
      </c>
      <c r="X525" s="150"/>
      <c r="Y525" s="150" t="s">
        <v>1579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0</v>
      </c>
      <c r="D526" s="150">
        <v>0</v>
      </c>
      <c r="E526" s="151">
        <v>0</v>
      </c>
      <c r="F526" s="149">
        <v>2</v>
      </c>
      <c r="G526" s="149">
        <v>3</v>
      </c>
      <c r="H526" s="149">
        <v>0</v>
      </c>
      <c r="I526" s="152"/>
      <c r="J526" s="153" t="s">
        <v>1580</v>
      </c>
      <c r="K526" s="154">
        <v>4</v>
      </c>
      <c r="L526" s="155" t="s">
        <v>668</v>
      </c>
      <c r="M526" s="150" t="s">
        <v>1581</v>
      </c>
      <c r="N526" s="156" t="s">
        <v>1582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33</v>
      </c>
      <c r="V526" s="164"/>
      <c r="W526" s="157" t="s">
        <v>52</v>
      </c>
      <c r="X526" s="150"/>
      <c r="Y526" s="150" t="s">
        <v>1583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0</v>
      </c>
      <c r="D527" s="150">
        <v>0</v>
      </c>
      <c r="E527" s="151">
        <v>0</v>
      </c>
      <c r="F527" s="149">
        <v>3</v>
      </c>
      <c r="G527" s="149">
        <v>5</v>
      </c>
      <c r="H527" s="149">
        <v>0</v>
      </c>
      <c r="I527" s="152"/>
      <c r="J527" s="153" t="s">
        <v>1584</v>
      </c>
      <c r="K527" s="154">
        <v>4</v>
      </c>
      <c r="L527" s="155" t="s">
        <v>668</v>
      </c>
      <c r="M527" s="150" t="s">
        <v>1514</v>
      </c>
      <c r="N527" s="156" t="s">
        <v>1515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>
        <v>38</v>
      </c>
      <c r="V527" s="164"/>
      <c r="W527" s="157" t="s">
        <v>52</v>
      </c>
      <c r="X527" s="150"/>
      <c r="Y527" s="150" t="s">
        <v>1585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2</v>
      </c>
      <c r="D528" s="150">
        <v>3</v>
      </c>
      <c r="E528" s="151">
        <v>5</v>
      </c>
      <c r="F528" s="149">
        <v>4</v>
      </c>
      <c r="G528" s="149">
        <v>2</v>
      </c>
      <c r="H528" s="149">
        <v>0</v>
      </c>
      <c r="I528" s="152" t="s">
        <v>729</v>
      </c>
      <c r="J528" s="153" t="s">
        <v>1586</v>
      </c>
      <c r="K528" s="154">
        <v>3</v>
      </c>
      <c r="L528" s="155" t="s">
        <v>1330</v>
      </c>
      <c r="M528" s="150" t="s">
        <v>1587</v>
      </c>
      <c r="N528" s="156" t="s">
        <v>1530</v>
      </c>
      <c r="O528" s="157" t="s">
        <v>52</v>
      </c>
      <c r="P528" s="158" t="s">
        <v>52</v>
      </c>
      <c r="Q528" s="159" t="s">
        <v>52</v>
      </c>
      <c r="R528" s="160"/>
      <c r="S528" s="161"/>
      <c r="T528" s="162">
        <v>30</v>
      </c>
      <c r="U528" s="163">
        <v>43</v>
      </c>
      <c r="V528" s="164"/>
      <c r="W528" s="157" t="s">
        <v>52</v>
      </c>
      <c r="X528" s="150"/>
      <c r="Y528" s="150" t="s">
        <v>1588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2</v>
      </c>
      <c r="E529" s="151">
        <v>4</v>
      </c>
      <c r="F529" s="149">
        <v>5</v>
      </c>
      <c r="G529" s="149">
        <v>7</v>
      </c>
      <c r="H529" s="149">
        <v>0</v>
      </c>
      <c r="I529" s="152" t="s">
        <v>1589</v>
      </c>
      <c r="J529" s="153" t="s">
        <v>1590</v>
      </c>
      <c r="K529" s="154">
        <v>3</v>
      </c>
      <c r="L529" s="155" t="s">
        <v>1330</v>
      </c>
      <c r="M529" s="150" t="s">
        <v>1321</v>
      </c>
      <c r="N529" s="156" t="s">
        <v>1591</v>
      </c>
      <c r="O529" s="157" t="s">
        <v>52</v>
      </c>
      <c r="P529" s="158" t="s">
        <v>52</v>
      </c>
      <c r="Q529" s="159">
        <v>62</v>
      </c>
      <c r="R529" s="160">
        <v>-7.5</v>
      </c>
      <c r="S529" s="161">
        <v>3</v>
      </c>
      <c r="T529" s="162">
        <v>22</v>
      </c>
      <c r="U529" s="163">
        <v>100</v>
      </c>
      <c r="V529" s="164"/>
      <c r="W529" s="157" t="s">
        <v>52</v>
      </c>
      <c r="X529" s="150"/>
      <c r="Y529" s="150" t="s">
        <v>1592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6</v>
      </c>
      <c r="D530" s="150">
        <v>7</v>
      </c>
      <c r="E530" s="151">
        <v>13</v>
      </c>
      <c r="F530" s="149">
        <v>6</v>
      </c>
      <c r="G530" s="149">
        <v>1</v>
      </c>
      <c r="H530" s="149">
        <v>0</v>
      </c>
      <c r="I530" s="152" t="s">
        <v>1593</v>
      </c>
      <c r="J530" s="153" t="s">
        <v>1594</v>
      </c>
      <c r="K530" s="154">
        <v>3</v>
      </c>
      <c r="L530" s="155" t="s">
        <v>1330</v>
      </c>
      <c r="M530" s="150" t="s">
        <v>1595</v>
      </c>
      <c r="N530" s="156" t="s">
        <v>1500</v>
      </c>
      <c r="O530" s="157">
        <v>74</v>
      </c>
      <c r="P530" s="158">
        <v>48</v>
      </c>
      <c r="Q530" s="159">
        <v>72</v>
      </c>
      <c r="R530" s="160">
        <v>19</v>
      </c>
      <c r="S530" s="161">
        <v>1</v>
      </c>
      <c r="T530" s="162">
        <v>13</v>
      </c>
      <c r="U530" s="163">
        <v>54</v>
      </c>
      <c r="V530" s="164"/>
      <c r="W530" s="157">
        <v>74</v>
      </c>
      <c r="X530" s="150"/>
      <c r="Y530" s="150" t="s">
        <v>1596</v>
      </c>
      <c r="Z530" s="158"/>
      <c r="AA530" s="158"/>
      <c r="AB530" s="158"/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2</v>
      </c>
      <c r="E531" s="151">
        <v>6</v>
      </c>
      <c r="F531" s="149">
        <v>7</v>
      </c>
      <c r="G531" s="149">
        <v>6</v>
      </c>
      <c r="H531" s="149">
        <v>0</v>
      </c>
      <c r="I531" s="152" t="s">
        <v>1597</v>
      </c>
      <c r="J531" s="153" t="s">
        <v>1598</v>
      </c>
      <c r="K531" s="154">
        <v>3</v>
      </c>
      <c r="L531" s="155" t="s">
        <v>1362</v>
      </c>
      <c r="M531" s="150" t="s">
        <v>1313</v>
      </c>
      <c r="N531" s="156" t="s">
        <v>1599</v>
      </c>
      <c r="O531" s="157" t="s">
        <v>52</v>
      </c>
      <c r="P531" s="158" t="s">
        <v>52</v>
      </c>
      <c r="Q531" s="159">
        <v>76</v>
      </c>
      <c r="R531" s="160">
        <v>6.5</v>
      </c>
      <c r="S531" s="161">
        <v>2</v>
      </c>
      <c r="T531" s="162">
        <v>23</v>
      </c>
      <c r="U531" s="163">
        <v>65</v>
      </c>
      <c r="V531" s="164"/>
      <c r="W531" s="157" t="s">
        <v>52</v>
      </c>
      <c r="X531" s="150"/>
      <c r="Y531" s="150" t="s">
        <v>1600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1601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1602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1603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13</v>
      </c>
      <c r="D537" s="150">
        <v>9</v>
      </c>
      <c r="E537" s="151">
        <v>22</v>
      </c>
      <c r="F537" s="149">
        <v>1</v>
      </c>
      <c r="G537" s="149">
        <v>1</v>
      </c>
      <c r="H537" s="149">
        <v>0</v>
      </c>
      <c r="I537" s="152" t="s">
        <v>1604</v>
      </c>
      <c r="J537" s="153" t="s">
        <v>1605</v>
      </c>
      <c r="K537" s="154">
        <v>4</v>
      </c>
      <c r="L537" s="155" t="s">
        <v>1307</v>
      </c>
      <c r="M537" s="150" t="s">
        <v>1524</v>
      </c>
      <c r="N537" s="156" t="s">
        <v>1606</v>
      </c>
      <c r="O537" s="157">
        <v>80</v>
      </c>
      <c r="P537" s="158">
        <v>70</v>
      </c>
      <c r="Q537" s="159">
        <v>93</v>
      </c>
      <c r="R537" s="160">
        <v>1.8095245361328101</v>
      </c>
      <c r="S537" s="161">
        <v>3</v>
      </c>
      <c r="T537" s="162">
        <v>7</v>
      </c>
      <c r="U537" s="163">
        <v>75</v>
      </c>
      <c r="V537" s="164"/>
      <c r="W537" s="157">
        <v>80</v>
      </c>
      <c r="X537" s="150"/>
      <c r="Y537" s="150" t="s">
        <v>1607</v>
      </c>
      <c r="Z537" s="158">
        <v>68</v>
      </c>
      <c r="AA537" s="158">
        <v>71</v>
      </c>
      <c r="AB537" s="158">
        <v>71</v>
      </c>
      <c r="AC537" s="158">
        <v>75</v>
      </c>
      <c r="AD537" s="158">
        <v>75</v>
      </c>
      <c r="AE537" s="165">
        <v>77</v>
      </c>
      <c r="AF537" s="166">
        <v>77</v>
      </c>
      <c r="AG537" s="167">
        <v>65</v>
      </c>
      <c r="AH537" s="166">
        <v>77</v>
      </c>
      <c r="AI537" s="168">
        <v>65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8</v>
      </c>
      <c r="D538" s="150">
        <v>7</v>
      </c>
      <c r="E538" s="151">
        <v>15</v>
      </c>
      <c r="F538" s="149">
        <v>2</v>
      </c>
      <c r="G538" s="149">
        <v>7</v>
      </c>
      <c r="H538" s="149">
        <v>0</v>
      </c>
      <c r="I538" s="152" t="s">
        <v>1608</v>
      </c>
      <c r="J538" s="153" t="s">
        <v>1609</v>
      </c>
      <c r="K538" s="154">
        <v>6</v>
      </c>
      <c r="L538" s="155" t="s">
        <v>1565</v>
      </c>
      <c r="M538" s="150" t="s">
        <v>1587</v>
      </c>
      <c r="N538" s="156" t="s">
        <v>1610</v>
      </c>
      <c r="O538" s="157">
        <v>77</v>
      </c>
      <c r="P538" s="158">
        <v>68</v>
      </c>
      <c r="Q538" s="159">
        <v>91</v>
      </c>
      <c r="R538" s="160">
        <v>-5.1904754638671902</v>
      </c>
      <c r="S538" s="161">
        <v>7</v>
      </c>
      <c r="T538" s="162">
        <v>9</v>
      </c>
      <c r="U538" s="163">
        <v>43</v>
      </c>
      <c r="V538" s="164"/>
      <c r="W538" s="157">
        <v>77</v>
      </c>
      <c r="X538" s="150"/>
      <c r="Y538" s="150" t="s">
        <v>1611</v>
      </c>
      <c r="Z538" s="158">
        <v>79</v>
      </c>
      <c r="AA538" s="158">
        <v>77</v>
      </c>
      <c r="AB538" s="158">
        <v>77</v>
      </c>
      <c r="AC538" s="158">
        <v>75</v>
      </c>
      <c r="AD538" s="158">
        <v>77</v>
      </c>
      <c r="AE538" s="165">
        <v>77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11</v>
      </c>
      <c r="D539" s="150">
        <v>7</v>
      </c>
      <c r="E539" s="151">
        <v>18</v>
      </c>
      <c r="F539" s="149">
        <v>3</v>
      </c>
      <c r="G539" s="149">
        <v>2</v>
      </c>
      <c r="H539" s="149">
        <v>0</v>
      </c>
      <c r="I539" s="152" t="s">
        <v>1612</v>
      </c>
      <c r="J539" s="153" t="s">
        <v>1613</v>
      </c>
      <c r="K539" s="154">
        <v>5</v>
      </c>
      <c r="L539" s="155" t="s">
        <v>1565</v>
      </c>
      <c r="M539" s="150" t="s">
        <v>1614</v>
      </c>
      <c r="N539" s="156" t="s">
        <v>1615</v>
      </c>
      <c r="O539" s="157">
        <v>77</v>
      </c>
      <c r="P539" s="158">
        <v>74</v>
      </c>
      <c r="Q539" s="159">
        <v>93</v>
      </c>
      <c r="R539" s="160">
        <v>2.8095245361328098</v>
      </c>
      <c r="S539" s="161">
        <v>2</v>
      </c>
      <c r="T539" s="162">
        <v>18</v>
      </c>
      <c r="U539" s="163">
        <v>83</v>
      </c>
      <c r="V539" s="164"/>
      <c r="W539" s="157">
        <v>77</v>
      </c>
      <c r="X539" s="150"/>
      <c r="Y539" s="150" t="s">
        <v>1616</v>
      </c>
      <c r="Z539" s="158">
        <v>76</v>
      </c>
      <c r="AA539" s="158">
        <v>74</v>
      </c>
      <c r="AB539" s="158">
        <v>76</v>
      </c>
      <c r="AC539" s="158">
        <v>75</v>
      </c>
      <c r="AD539" s="158">
        <v>78</v>
      </c>
      <c r="AE539" s="165">
        <v>78</v>
      </c>
      <c r="AF539" s="166">
        <v>75</v>
      </c>
      <c r="AG539" s="167">
        <v>75</v>
      </c>
      <c r="AH539" s="166">
        <v>75</v>
      </c>
      <c r="AI539" s="168">
        <v>75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12</v>
      </c>
      <c r="D540" s="150">
        <v>9</v>
      </c>
      <c r="E540" s="151">
        <v>21</v>
      </c>
      <c r="F540" s="149">
        <v>4</v>
      </c>
      <c r="G540" s="149">
        <v>4</v>
      </c>
      <c r="H540" s="149">
        <v>0</v>
      </c>
      <c r="I540" s="152" t="s">
        <v>1617</v>
      </c>
      <c r="J540" s="153" t="s">
        <v>1618</v>
      </c>
      <c r="K540" s="154">
        <v>5</v>
      </c>
      <c r="L540" s="155" t="s">
        <v>1317</v>
      </c>
      <c r="M540" s="150" t="s">
        <v>1519</v>
      </c>
      <c r="N540" s="156" t="s">
        <v>1520</v>
      </c>
      <c r="O540" s="157">
        <v>76</v>
      </c>
      <c r="P540" s="158">
        <v>77</v>
      </c>
      <c r="Q540" s="159">
        <v>93</v>
      </c>
      <c r="R540" s="160">
        <v>4.8095245361328098</v>
      </c>
      <c r="S540" s="161">
        <v>1</v>
      </c>
      <c r="T540" s="162">
        <v>12</v>
      </c>
      <c r="U540" s="163">
        <v>50</v>
      </c>
      <c r="V540" s="164"/>
      <c r="W540" s="157">
        <v>76</v>
      </c>
      <c r="X540" s="150"/>
      <c r="Y540" s="150" t="s">
        <v>1619</v>
      </c>
      <c r="Z540" s="158">
        <v>83</v>
      </c>
      <c r="AA540" s="158">
        <v>82</v>
      </c>
      <c r="AB540" s="158">
        <v>80</v>
      </c>
      <c r="AC540" s="158">
        <v>78</v>
      </c>
      <c r="AD540" s="158">
        <v>78</v>
      </c>
      <c r="AE540" s="165">
        <v>76</v>
      </c>
      <c r="AF540" s="166">
        <v>74</v>
      </c>
      <c r="AG540" s="167">
        <v>68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6</v>
      </c>
      <c r="D541" s="150">
        <v>5</v>
      </c>
      <c r="E541" s="151">
        <v>11</v>
      </c>
      <c r="F541" s="149">
        <v>5</v>
      </c>
      <c r="G541" s="149">
        <v>3</v>
      </c>
      <c r="H541" s="149">
        <v>0</v>
      </c>
      <c r="I541" s="152" t="s">
        <v>1620</v>
      </c>
      <c r="J541" s="153" t="s">
        <v>1621</v>
      </c>
      <c r="K541" s="154">
        <v>5</v>
      </c>
      <c r="L541" s="155" t="s">
        <v>1317</v>
      </c>
      <c r="M541" s="150" t="s">
        <v>1622</v>
      </c>
      <c r="N541" s="156" t="s">
        <v>1623</v>
      </c>
      <c r="O541" s="157">
        <v>76</v>
      </c>
      <c r="P541" s="158">
        <v>76</v>
      </c>
      <c r="Q541" s="159">
        <v>89</v>
      </c>
      <c r="R541" s="160">
        <v>-0.190475463867188</v>
      </c>
      <c r="S541" s="161">
        <v>4</v>
      </c>
      <c r="T541" s="162">
        <v>11</v>
      </c>
      <c r="U541" s="163">
        <v>62</v>
      </c>
      <c r="V541" s="164"/>
      <c r="W541" s="157">
        <v>76</v>
      </c>
      <c r="X541" s="150"/>
      <c r="Y541" s="150" t="s">
        <v>1624</v>
      </c>
      <c r="Z541" s="158">
        <v>64</v>
      </c>
      <c r="AA541" s="158">
        <v>69</v>
      </c>
      <c r="AB541" s="158">
        <v>64</v>
      </c>
      <c r="AC541" s="158">
        <v>71</v>
      </c>
      <c r="AD541" s="158">
        <v>77</v>
      </c>
      <c r="AE541" s="165">
        <v>76</v>
      </c>
      <c r="AF541" s="166">
        <v>69</v>
      </c>
      <c r="AG541" s="167">
        <v>69</v>
      </c>
      <c r="AH541" s="166">
        <v>69</v>
      </c>
      <c r="AI541" s="168">
        <v>69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10</v>
      </c>
      <c r="D542" s="150">
        <v>5</v>
      </c>
      <c r="E542" s="151">
        <v>15</v>
      </c>
      <c r="F542" s="149">
        <v>6</v>
      </c>
      <c r="G542" s="149">
        <v>6</v>
      </c>
      <c r="H542" s="149">
        <v>0</v>
      </c>
      <c r="I542" s="152" t="s">
        <v>1625</v>
      </c>
      <c r="J542" s="153" t="s">
        <v>1626</v>
      </c>
      <c r="K542" s="154">
        <v>8</v>
      </c>
      <c r="L542" s="155" t="s">
        <v>1296</v>
      </c>
      <c r="M542" s="150" t="s">
        <v>1373</v>
      </c>
      <c r="N542" s="156" t="s">
        <v>1627</v>
      </c>
      <c r="O542" s="157">
        <v>74</v>
      </c>
      <c r="P542" s="158" t="s">
        <v>52</v>
      </c>
      <c r="Q542" s="159">
        <v>93</v>
      </c>
      <c r="R542" s="160">
        <v>-0.85717546386717902</v>
      </c>
      <c r="S542" s="161">
        <v>5</v>
      </c>
      <c r="T542" s="162">
        <v>16</v>
      </c>
      <c r="U542" s="163">
        <v>48</v>
      </c>
      <c r="V542" s="164"/>
      <c r="W542" s="157">
        <v>74</v>
      </c>
      <c r="X542" s="150"/>
      <c r="Y542" s="150" t="s">
        <v>1628</v>
      </c>
      <c r="Z542" s="158">
        <v>75</v>
      </c>
      <c r="AA542" s="158">
        <v>75</v>
      </c>
      <c r="AB542" s="158">
        <v>72</v>
      </c>
      <c r="AC542" s="158">
        <v>70</v>
      </c>
      <c r="AD542" s="158">
        <v>74</v>
      </c>
      <c r="AE542" s="165">
        <v>74</v>
      </c>
      <c r="AF542" s="166">
        <v>53</v>
      </c>
      <c r="AG542" s="167">
        <v>53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9</v>
      </c>
      <c r="E543" s="151">
        <v>16</v>
      </c>
      <c r="F543" s="149">
        <v>7</v>
      </c>
      <c r="G543" s="149">
        <v>5</v>
      </c>
      <c r="H543" s="149">
        <v>0</v>
      </c>
      <c r="I543" s="152" t="s">
        <v>1629</v>
      </c>
      <c r="J543" s="153" t="s">
        <v>1630</v>
      </c>
      <c r="K543" s="154">
        <v>7</v>
      </c>
      <c r="L543" s="155" t="s">
        <v>1296</v>
      </c>
      <c r="M543" s="150" t="s">
        <v>1534</v>
      </c>
      <c r="N543" s="156" t="s">
        <v>1535</v>
      </c>
      <c r="O543" s="157">
        <v>74</v>
      </c>
      <c r="P543" s="158">
        <v>75</v>
      </c>
      <c r="Q543" s="159">
        <v>89</v>
      </c>
      <c r="R543" s="160">
        <v>-3.1904754638671902</v>
      </c>
      <c r="S543" s="161">
        <v>6</v>
      </c>
      <c r="T543" s="162">
        <v>10</v>
      </c>
      <c r="U543" s="163">
        <v>67</v>
      </c>
      <c r="V543" s="164"/>
      <c r="W543" s="157">
        <v>74</v>
      </c>
      <c r="X543" s="150"/>
      <c r="Y543" s="150" t="s">
        <v>1631</v>
      </c>
      <c r="Z543" s="158">
        <v>76</v>
      </c>
      <c r="AA543" s="158">
        <v>74</v>
      </c>
      <c r="AB543" s="158">
        <v>72</v>
      </c>
      <c r="AC543" s="158">
        <v>70</v>
      </c>
      <c r="AD543" s="158">
        <v>68</v>
      </c>
      <c r="AE543" s="165">
        <v>74</v>
      </c>
      <c r="AF543" s="166">
        <v>75</v>
      </c>
      <c r="AG543" s="167">
        <v>63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1632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1633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1634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7</v>
      </c>
      <c r="C549" s="149">
        <v>7</v>
      </c>
      <c r="D549" s="150">
        <v>7</v>
      </c>
      <c r="E549" s="151">
        <v>14</v>
      </c>
      <c r="F549" s="149">
        <v>1</v>
      </c>
      <c r="G549" s="149">
        <v>10</v>
      </c>
      <c r="H549" s="149">
        <v>1</v>
      </c>
      <c r="I549" s="152" t="s">
        <v>1635</v>
      </c>
      <c r="J549" s="153" t="s">
        <v>1636</v>
      </c>
      <c r="K549" s="154">
        <v>6</v>
      </c>
      <c r="L549" s="155" t="s">
        <v>501</v>
      </c>
      <c r="M549" s="150" t="s">
        <v>1637</v>
      </c>
      <c r="N549" s="156" t="s">
        <v>1638</v>
      </c>
      <c r="O549" s="157">
        <v>66</v>
      </c>
      <c r="P549" s="158">
        <v>61</v>
      </c>
      <c r="Q549" s="159">
        <v>68</v>
      </c>
      <c r="R549" s="160">
        <v>13.9294891357422</v>
      </c>
      <c r="S549" s="161">
        <v>2</v>
      </c>
      <c r="T549" s="162">
        <v>9</v>
      </c>
      <c r="U549" s="163">
        <v>40</v>
      </c>
      <c r="V549" s="164"/>
      <c r="W549" s="157">
        <v>66</v>
      </c>
      <c r="X549" s="150">
        <v>-6</v>
      </c>
      <c r="Y549" s="150" t="s">
        <v>1639</v>
      </c>
      <c r="Z549" s="158">
        <v>59</v>
      </c>
      <c r="AA549" s="158">
        <v>59</v>
      </c>
      <c r="AB549" s="158">
        <v>59</v>
      </c>
      <c r="AC549" s="158">
        <v>58</v>
      </c>
      <c r="AD549" s="158">
        <v>60</v>
      </c>
      <c r="AE549" s="165">
        <v>60</v>
      </c>
      <c r="AF549" s="166">
        <v>60</v>
      </c>
      <c r="AG549" s="167">
        <v>51</v>
      </c>
      <c r="AH549" s="166">
        <v>60</v>
      </c>
      <c r="AI549" s="168">
        <v>51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5</v>
      </c>
      <c r="D550" s="150">
        <v>7</v>
      </c>
      <c r="E550" s="151">
        <v>12</v>
      </c>
      <c r="F550" s="149">
        <v>2</v>
      </c>
      <c r="G550" s="149">
        <v>3</v>
      </c>
      <c r="H550" s="149">
        <v>0</v>
      </c>
      <c r="I550" s="152" t="s">
        <v>1640</v>
      </c>
      <c r="J550" s="153" t="s">
        <v>1641</v>
      </c>
      <c r="K550" s="154">
        <v>5</v>
      </c>
      <c r="L550" s="155" t="s">
        <v>1498</v>
      </c>
      <c r="M550" s="150" t="s">
        <v>1642</v>
      </c>
      <c r="N550" s="156" t="s">
        <v>1599</v>
      </c>
      <c r="O550" s="157">
        <v>62</v>
      </c>
      <c r="P550" s="158">
        <v>72</v>
      </c>
      <c r="Q550" s="159">
        <v>73</v>
      </c>
      <c r="R550" s="160">
        <v>25.929489135742202</v>
      </c>
      <c r="S550" s="161">
        <v>1</v>
      </c>
      <c r="T550" s="162">
        <v>29</v>
      </c>
      <c r="U550" s="163"/>
      <c r="V550" s="164"/>
      <c r="W550" s="157">
        <v>62</v>
      </c>
      <c r="X550" s="150"/>
      <c r="Y550" s="150" t="s">
        <v>1643</v>
      </c>
      <c r="Z550" s="158">
        <v>70</v>
      </c>
      <c r="AA550" s="158">
        <v>70</v>
      </c>
      <c r="AB550" s="158">
        <v>68</v>
      </c>
      <c r="AC550" s="158">
        <v>66</v>
      </c>
      <c r="AD550" s="158">
        <v>66</v>
      </c>
      <c r="AE550" s="165">
        <v>64</v>
      </c>
      <c r="AF550" s="166">
        <v>67</v>
      </c>
      <c r="AG550" s="167">
        <v>62</v>
      </c>
      <c r="AH550" s="166">
        <v>65</v>
      </c>
      <c r="AI550" s="168">
        <v>65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4</v>
      </c>
      <c r="D551" s="150">
        <v>5</v>
      </c>
      <c r="E551" s="151">
        <v>9</v>
      </c>
      <c r="F551" s="149">
        <v>3</v>
      </c>
      <c r="G551" s="149">
        <v>14</v>
      </c>
      <c r="H551" s="149">
        <v>1</v>
      </c>
      <c r="I551" s="152" t="s">
        <v>1644</v>
      </c>
      <c r="J551" s="153" t="s">
        <v>1645</v>
      </c>
      <c r="K551" s="154">
        <v>6</v>
      </c>
      <c r="L551" s="155" t="s">
        <v>668</v>
      </c>
      <c r="M551" s="150" t="s">
        <v>1646</v>
      </c>
      <c r="N551" s="156" t="s">
        <v>1515</v>
      </c>
      <c r="O551" s="157">
        <v>61</v>
      </c>
      <c r="P551" s="158">
        <v>61</v>
      </c>
      <c r="Q551" s="159">
        <v>71</v>
      </c>
      <c r="R551" s="160">
        <v>11.9294891357422</v>
      </c>
      <c r="S551" s="161">
        <v>3</v>
      </c>
      <c r="T551" s="162">
        <v>17</v>
      </c>
      <c r="U551" s="163">
        <v>44</v>
      </c>
      <c r="V551" s="164"/>
      <c r="W551" s="157">
        <v>61</v>
      </c>
      <c r="X551" s="150"/>
      <c r="Y551" s="150" t="s">
        <v>1647</v>
      </c>
      <c r="Z551" s="158">
        <v>66</v>
      </c>
      <c r="AA551" s="158">
        <v>66</v>
      </c>
      <c r="AB551" s="158">
        <v>60</v>
      </c>
      <c r="AC551" s="158">
        <v>58</v>
      </c>
      <c r="AD551" s="158">
        <v>64</v>
      </c>
      <c r="AE551" s="165">
        <v>63</v>
      </c>
      <c r="AF551" s="166">
        <v>60</v>
      </c>
      <c r="AG551" s="167">
        <v>60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14</v>
      </c>
      <c r="C552" s="149">
        <v>1</v>
      </c>
      <c r="D552" s="150">
        <v>3</v>
      </c>
      <c r="E552" s="151">
        <v>4</v>
      </c>
      <c r="F552" s="149">
        <v>4</v>
      </c>
      <c r="G552" s="149">
        <v>11</v>
      </c>
      <c r="H552" s="149">
        <v>1</v>
      </c>
      <c r="I552" s="152" t="s">
        <v>1648</v>
      </c>
      <c r="J552" s="153" t="s">
        <v>1649</v>
      </c>
      <c r="K552" s="154">
        <v>5</v>
      </c>
      <c r="L552" s="155" t="s">
        <v>1307</v>
      </c>
      <c r="M552" s="150" t="s">
        <v>1650</v>
      </c>
      <c r="N552" s="156" t="s">
        <v>1651</v>
      </c>
      <c r="O552" s="157">
        <v>60</v>
      </c>
      <c r="P552" s="158">
        <v>36</v>
      </c>
      <c r="Q552" s="159">
        <v>68</v>
      </c>
      <c r="R552" s="160">
        <v>-17.070510864257798</v>
      </c>
      <c r="S552" s="161">
        <v>12</v>
      </c>
      <c r="T552" s="162">
        <v>24</v>
      </c>
      <c r="U552" s="163">
        <v>50</v>
      </c>
      <c r="V552" s="164"/>
      <c r="W552" s="157">
        <v>60</v>
      </c>
      <c r="X552" s="150">
        <v>17</v>
      </c>
      <c r="Y552" s="150" t="s">
        <v>1652</v>
      </c>
      <c r="Z552" s="158" t="s">
        <v>52</v>
      </c>
      <c r="AA552" s="158" t="s">
        <v>52</v>
      </c>
      <c r="AB552" s="158" t="s">
        <v>52</v>
      </c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11</v>
      </c>
      <c r="D553" s="150">
        <v>9</v>
      </c>
      <c r="E553" s="151">
        <v>20</v>
      </c>
      <c r="F553" s="149">
        <v>5</v>
      </c>
      <c r="G553" s="149">
        <v>5</v>
      </c>
      <c r="H553" s="149">
        <v>0</v>
      </c>
      <c r="I553" s="152" t="s">
        <v>1653</v>
      </c>
      <c r="J553" s="153" t="s">
        <v>1654</v>
      </c>
      <c r="K553" s="154">
        <v>5</v>
      </c>
      <c r="L553" s="155" t="s">
        <v>1279</v>
      </c>
      <c r="M553" s="150" t="s">
        <v>1655</v>
      </c>
      <c r="N553" s="156" t="s">
        <v>1500</v>
      </c>
      <c r="O553" s="157">
        <v>59</v>
      </c>
      <c r="P553" s="158">
        <v>62</v>
      </c>
      <c r="Q553" s="159">
        <v>71</v>
      </c>
      <c r="R553" s="160">
        <v>10.9294891357422</v>
      </c>
      <c r="S553" s="161">
        <v>4</v>
      </c>
      <c r="T553" s="162">
        <v>14</v>
      </c>
      <c r="U553" s="163">
        <v>45</v>
      </c>
      <c r="V553" s="164"/>
      <c r="W553" s="157">
        <v>59</v>
      </c>
      <c r="X553" s="150"/>
      <c r="Y553" s="150" t="s">
        <v>1656</v>
      </c>
      <c r="Z553" s="158">
        <v>66</v>
      </c>
      <c r="AA553" s="158">
        <v>64</v>
      </c>
      <c r="AB553" s="158">
        <v>62</v>
      </c>
      <c r="AC553" s="158">
        <v>59</v>
      </c>
      <c r="AD553" s="158">
        <v>60</v>
      </c>
      <c r="AE553" s="165">
        <v>60</v>
      </c>
      <c r="AF553" s="166">
        <v>62</v>
      </c>
      <c r="AG553" s="167">
        <v>60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8</v>
      </c>
      <c r="E554" s="151">
        <v>15</v>
      </c>
      <c r="F554" s="149">
        <v>6</v>
      </c>
      <c r="G554" s="149">
        <v>1</v>
      </c>
      <c r="H554" s="149">
        <v>0</v>
      </c>
      <c r="I554" s="152" t="s">
        <v>1657</v>
      </c>
      <c r="J554" s="153" t="s">
        <v>1658</v>
      </c>
      <c r="K554" s="154">
        <v>4</v>
      </c>
      <c r="L554" s="155" t="s">
        <v>1182</v>
      </c>
      <c r="M554" s="150" t="s">
        <v>1659</v>
      </c>
      <c r="N554" s="156" t="s">
        <v>1660</v>
      </c>
      <c r="O554" s="157">
        <v>58</v>
      </c>
      <c r="P554" s="158">
        <v>57</v>
      </c>
      <c r="Q554" s="159">
        <v>73</v>
      </c>
      <c r="R554" s="160">
        <v>6.9294891357421902</v>
      </c>
      <c r="S554" s="161">
        <v>5</v>
      </c>
      <c r="T554" s="162">
        <v>24</v>
      </c>
      <c r="U554" s="163">
        <v>38</v>
      </c>
      <c r="V554" s="164"/>
      <c r="W554" s="157">
        <v>58</v>
      </c>
      <c r="X554" s="150"/>
      <c r="Y554" s="150" t="s">
        <v>1661</v>
      </c>
      <c r="Z554" s="158">
        <v>58</v>
      </c>
      <c r="AA554" s="158">
        <v>58</v>
      </c>
      <c r="AB554" s="158">
        <v>58</v>
      </c>
      <c r="AC554" s="158" t="s">
        <v>52</v>
      </c>
      <c r="AD554" s="158" t="s">
        <v>52</v>
      </c>
      <c r="AE554" s="165">
        <v>60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2</v>
      </c>
      <c r="D555" s="150">
        <v>6</v>
      </c>
      <c r="E555" s="151">
        <v>8</v>
      </c>
      <c r="F555" s="149">
        <v>7</v>
      </c>
      <c r="G555" s="149">
        <v>13</v>
      </c>
      <c r="H555" s="149">
        <v>1</v>
      </c>
      <c r="I555" s="152" t="s">
        <v>1662</v>
      </c>
      <c r="J555" s="153" t="s">
        <v>1663</v>
      </c>
      <c r="K555" s="154">
        <v>4</v>
      </c>
      <c r="L555" s="155" t="s">
        <v>1565</v>
      </c>
      <c r="M555" s="150" t="s">
        <v>1664</v>
      </c>
      <c r="N555" s="156" t="s">
        <v>1530</v>
      </c>
      <c r="O555" s="157">
        <v>57</v>
      </c>
      <c r="P555" s="158">
        <v>57</v>
      </c>
      <c r="Q555" s="159">
        <v>66</v>
      </c>
      <c r="R555" s="160">
        <v>-1.0705108642578101</v>
      </c>
      <c r="S555" s="161">
        <v>9</v>
      </c>
      <c r="T555" s="162">
        <v>20</v>
      </c>
      <c r="U555" s="163"/>
      <c r="V555" s="164"/>
      <c r="W555" s="157">
        <v>57</v>
      </c>
      <c r="X555" s="150"/>
      <c r="Y555" s="150" t="s">
        <v>1665</v>
      </c>
      <c r="Z555" s="158">
        <v>65</v>
      </c>
      <c r="AA555" s="158">
        <v>61</v>
      </c>
      <c r="AB555" s="158">
        <v>64</v>
      </c>
      <c r="AC555" s="158">
        <v>63</v>
      </c>
      <c r="AD555" s="158">
        <v>62</v>
      </c>
      <c r="AE555" s="165">
        <v>60</v>
      </c>
      <c r="AF555" s="166">
        <v>61</v>
      </c>
      <c r="AG555" s="167">
        <v>61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5</v>
      </c>
      <c r="D556" s="150">
        <v>3</v>
      </c>
      <c r="E556" s="151">
        <v>8</v>
      </c>
      <c r="F556" s="149">
        <v>8</v>
      </c>
      <c r="G556" s="149">
        <v>7</v>
      </c>
      <c r="H556" s="149">
        <v>1</v>
      </c>
      <c r="I556" s="152" t="s">
        <v>1666</v>
      </c>
      <c r="J556" s="153" t="s">
        <v>1667</v>
      </c>
      <c r="K556" s="154">
        <v>5</v>
      </c>
      <c r="L556" s="155" t="s">
        <v>1241</v>
      </c>
      <c r="M556" s="150" t="s">
        <v>1668</v>
      </c>
      <c r="N556" s="156" t="s">
        <v>1669</v>
      </c>
      <c r="O556" s="157">
        <v>55</v>
      </c>
      <c r="P556" s="158" t="s">
        <v>52</v>
      </c>
      <c r="Q556" s="159">
        <v>73</v>
      </c>
      <c r="R556" s="160">
        <v>1.84618913574218</v>
      </c>
      <c r="S556" s="161">
        <v>8</v>
      </c>
      <c r="T556" s="162">
        <v>8</v>
      </c>
      <c r="U556" s="163">
        <v>65</v>
      </c>
      <c r="V556" s="164"/>
      <c r="W556" s="157">
        <v>55</v>
      </c>
      <c r="X556" s="150"/>
      <c r="Y556" s="150" t="s">
        <v>1670</v>
      </c>
      <c r="Z556" s="158">
        <v>65</v>
      </c>
      <c r="AA556" s="158">
        <v>60</v>
      </c>
      <c r="AB556" s="158">
        <v>57</v>
      </c>
      <c r="AC556" s="158">
        <v>55</v>
      </c>
      <c r="AD556" s="158">
        <v>56</v>
      </c>
      <c r="AE556" s="165">
        <v>56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13</v>
      </c>
      <c r="D557" s="150">
        <v>8</v>
      </c>
      <c r="E557" s="151">
        <v>21</v>
      </c>
      <c r="F557" s="149">
        <v>9</v>
      </c>
      <c r="G557" s="149">
        <v>2</v>
      </c>
      <c r="H557" s="149">
        <v>0</v>
      </c>
      <c r="I557" s="152" t="s">
        <v>1671</v>
      </c>
      <c r="J557" s="153" t="s">
        <v>1672</v>
      </c>
      <c r="K557" s="154">
        <v>5</v>
      </c>
      <c r="L557" s="155" t="s">
        <v>1296</v>
      </c>
      <c r="M557" s="150" t="s">
        <v>1673</v>
      </c>
      <c r="N557" s="156" t="s">
        <v>1674</v>
      </c>
      <c r="O557" s="157">
        <v>54</v>
      </c>
      <c r="P557" s="158">
        <v>60</v>
      </c>
      <c r="Q557" s="159">
        <v>73</v>
      </c>
      <c r="R557" s="160">
        <v>5.9294891357421902</v>
      </c>
      <c r="S557" s="161">
        <v>6</v>
      </c>
      <c r="T557" s="162">
        <v>6</v>
      </c>
      <c r="U557" s="163">
        <v>25</v>
      </c>
      <c r="V557" s="164"/>
      <c r="W557" s="157">
        <v>54</v>
      </c>
      <c r="X557" s="150"/>
      <c r="Y557" s="150" t="s">
        <v>1675</v>
      </c>
      <c r="Z557" s="158">
        <v>46</v>
      </c>
      <c r="AA557" s="158">
        <v>46</v>
      </c>
      <c r="AB557" s="158">
        <v>48</v>
      </c>
      <c r="AC557" s="158">
        <v>48</v>
      </c>
      <c r="AD557" s="158">
        <v>48</v>
      </c>
      <c r="AE557" s="165">
        <v>48</v>
      </c>
      <c r="AF557" s="166">
        <v>48</v>
      </c>
      <c r="AG557" s="167">
        <v>48</v>
      </c>
      <c r="AH557" s="166">
        <v>48</v>
      </c>
      <c r="AI557" s="168">
        <v>48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10</v>
      </c>
      <c r="D558" s="150">
        <v>8</v>
      </c>
      <c r="E558" s="151">
        <v>18</v>
      </c>
      <c r="F558" s="149">
        <v>10</v>
      </c>
      <c r="G558" s="149">
        <v>6</v>
      </c>
      <c r="H558" s="149">
        <v>1</v>
      </c>
      <c r="I558" s="152" t="s">
        <v>1676</v>
      </c>
      <c r="J558" s="153" t="s">
        <v>1677</v>
      </c>
      <c r="K558" s="154">
        <v>9</v>
      </c>
      <c r="L558" s="155" t="s">
        <v>1296</v>
      </c>
      <c r="M558" s="150" t="s">
        <v>1678</v>
      </c>
      <c r="N558" s="156" t="s">
        <v>1525</v>
      </c>
      <c r="O558" s="157">
        <v>54</v>
      </c>
      <c r="P558" s="158">
        <v>48</v>
      </c>
      <c r="Q558" s="159">
        <v>70</v>
      </c>
      <c r="R558" s="160">
        <v>-9.0705108642578107</v>
      </c>
      <c r="S558" s="161">
        <v>11</v>
      </c>
      <c r="T558" s="162">
        <v>15</v>
      </c>
      <c r="U558" s="163">
        <v>33</v>
      </c>
      <c r="V558" s="164"/>
      <c r="W558" s="157">
        <v>54</v>
      </c>
      <c r="X558" s="150"/>
      <c r="Y558" s="150" t="s">
        <v>1679</v>
      </c>
      <c r="Z558" s="158">
        <v>53</v>
      </c>
      <c r="AA558" s="158">
        <v>63</v>
      </c>
      <c r="AB558" s="158">
        <v>62</v>
      </c>
      <c r="AC558" s="158">
        <v>59</v>
      </c>
      <c r="AD558" s="158">
        <v>59</v>
      </c>
      <c r="AE558" s="165">
        <v>55</v>
      </c>
      <c r="AF558" s="166">
        <v>60</v>
      </c>
      <c r="AG558" s="167">
        <v>46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5</v>
      </c>
      <c r="D559" s="150">
        <v>4</v>
      </c>
      <c r="E559" s="151">
        <v>9</v>
      </c>
      <c r="F559" s="149">
        <v>11</v>
      </c>
      <c r="G559" s="149">
        <v>4</v>
      </c>
      <c r="H559" s="149">
        <v>0</v>
      </c>
      <c r="I559" s="152" t="s">
        <v>1680</v>
      </c>
      <c r="J559" s="153" t="s">
        <v>1681</v>
      </c>
      <c r="K559" s="154">
        <v>8</v>
      </c>
      <c r="L559" s="155" t="s">
        <v>1222</v>
      </c>
      <c r="M559" s="150" t="s">
        <v>1682</v>
      </c>
      <c r="N559" s="156" t="s">
        <v>1683</v>
      </c>
      <c r="O559" s="157">
        <v>53</v>
      </c>
      <c r="P559" s="158" t="s">
        <v>52</v>
      </c>
      <c r="Q559" s="159" t="s">
        <v>52</v>
      </c>
      <c r="R559" s="160"/>
      <c r="S559" s="161"/>
      <c r="T559" s="162">
        <v>6</v>
      </c>
      <c r="U559" s="163"/>
      <c r="V559" s="164"/>
      <c r="W559" s="157">
        <v>53</v>
      </c>
      <c r="X559" s="150"/>
      <c r="Y559" s="150" t="s">
        <v>1684</v>
      </c>
      <c r="Z559" s="158">
        <v>52</v>
      </c>
      <c r="AA559" s="158">
        <v>51</v>
      </c>
      <c r="AB559" s="158">
        <v>51</v>
      </c>
      <c r="AC559" s="158">
        <v>51</v>
      </c>
      <c r="AD559" s="158">
        <v>50</v>
      </c>
      <c r="AE559" s="165">
        <v>55</v>
      </c>
      <c r="AF559" s="166">
        <v>50</v>
      </c>
      <c r="AG559" s="167">
        <v>45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9</v>
      </c>
      <c r="D560" s="150">
        <v>8</v>
      </c>
      <c r="E560" s="151">
        <v>17</v>
      </c>
      <c r="F560" s="149">
        <v>12</v>
      </c>
      <c r="G560" s="149">
        <v>12</v>
      </c>
      <c r="H560" s="149">
        <v>1</v>
      </c>
      <c r="I560" s="152" t="s">
        <v>1685</v>
      </c>
      <c r="J560" s="153" t="s">
        <v>1686</v>
      </c>
      <c r="K560" s="154">
        <v>9</v>
      </c>
      <c r="L560" s="155" t="s">
        <v>1330</v>
      </c>
      <c r="M560" s="150" t="s">
        <v>1687</v>
      </c>
      <c r="N560" s="156" t="s">
        <v>1606</v>
      </c>
      <c r="O560" s="157">
        <v>52</v>
      </c>
      <c r="P560" s="158">
        <v>56</v>
      </c>
      <c r="Q560" s="159">
        <v>71</v>
      </c>
      <c r="R560" s="160">
        <v>-2.0705108642578098</v>
      </c>
      <c r="S560" s="161">
        <v>10</v>
      </c>
      <c r="T560" s="162">
        <v>14</v>
      </c>
      <c r="U560" s="163">
        <v>56</v>
      </c>
      <c r="V560" s="164"/>
      <c r="W560" s="157">
        <v>52</v>
      </c>
      <c r="X560" s="150"/>
      <c r="Y560" s="150" t="s">
        <v>1688</v>
      </c>
      <c r="Z560" s="158">
        <v>53</v>
      </c>
      <c r="AA560" s="158">
        <v>53</v>
      </c>
      <c r="AB560" s="158">
        <v>50</v>
      </c>
      <c r="AC560" s="158">
        <v>50</v>
      </c>
      <c r="AD560" s="158">
        <v>52</v>
      </c>
      <c r="AE560" s="165">
        <v>52</v>
      </c>
      <c r="AF560" s="166">
        <v>78</v>
      </c>
      <c r="AG560" s="167">
        <v>50</v>
      </c>
      <c r="AH560" s="166">
        <v>50</v>
      </c>
      <c r="AI560" s="168">
        <v>50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7</v>
      </c>
      <c r="D561" s="150">
        <v>8</v>
      </c>
      <c r="E561" s="151">
        <v>15</v>
      </c>
      <c r="F561" s="149">
        <v>13</v>
      </c>
      <c r="G561" s="149">
        <v>9</v>
      </c>
      <c r="H561" s="149">
        <v>1</v>
      </c>
      <c r="I561" s="152" t="s">
        <v>1689</v>
      </c>
      <c r="J561" s="153" t="s">
        <v>1690</v>
      </c>
      <c r="K561" s="154">
        <v>12</v>
      </c>
      <c r="L561" s="155" t="s">
        <v>1691</v>
      </c>
      <c r="M561" s="150" t="s">
        <v>1692</v>
      </c>
      <c r="N561" s="156" t="s">
        <v>1582</v>
      </c>
      <c r="O561" s="157">
        <v>51</v>
      </c>
      <c r="P561" s="158">
        <v>66</v>
      </c>
      <c r="Q561" s="159">
        <v>70</v>
      </c>
      <c r="R561" s="160">
        <v>5.9294891357421902</v>
      </c>
      <c r="S561" s="161">
        <v>6</v>
      </c>
      <c r="T561" s="162">
        <v>9</v>
      </c>
      <c r="U561" s="163">
        <v>33</v>
      </c>
      <c r="V561" s="164"/>
      <c r="W561" s="157">
        <v>51</v>
      </c>
      <c r="X561" s="150"/>
      <c r="Y561" s="150" t="s">
        <v>1693</v>
      </c>
      <c r="Z561" s="158">
        <v>52</v>
      </c>
      <c r="AA561" s="158">
        <v>52</v>
      </c>
      <c r="AB561" s="158">
        <v>52</v>
      </c>
      <c r="AC561" s="158">
        <v>51</v>
      </c>
      <c r="AD561" s="158">
        <v>51</v>
      </c>
      <c r="AE561" s="165">
        <v>51</v>
      </c>
      <c r="AF561" s="166">
        <v>68</v>
      </c>
      <c r="AG561" s="167">
        <v>46</v>
      </c>
      <c r="AH561" s="166">
        <v>47</v>
      </c>
      <c r="AI561" s="168">
        <v>47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13</v>
      </c>
      <c r="C562" s="149">
        <v>2</v>
      </c>
      <c r="D562" s="150">
        <v>4</v>
      </c>
      <c r="E562" s="151">
        <v>6</v>
      </c>
      <c r="F562" s="149">
        <v>14</v>
      </c>
      <c r="G562" s="149">
        <v>8</v>
      </c>
      <c r="H562" s="149">
        <v>1</v>
      </c>
      <c r="I562" s="152" t="s">
        <v>1694</v>
      </c>
      <c r="J562" s="153" t="s">
        <v>1695</v>
      </c>
      <c r="K562" s="154">
        <v>4</v>
      </c>
      <c r="L562" s="155" t="s">
        <v>1368</v>
      </c>
      <c r="M562" s="150" t="s">
        <v>1696</v>
      </c>
      <c r="N562" s="156" t="s">
        <v>1697</v>
      </c>
      <c r="O562" s="157">
        <v>46</v>
      </c>
      <c r="P562" s="158">
        <v>23</v>
      </c>
      <c r="Q562" s="159">
        <v>58</v>
      </c>
      <c r="R562" s="160">
        <v>-54.070510864257798</v>
      </c>
      <c r="S562" s="161">
        <v>13</v>
      </c>
      <c r="T562" s="162">
        <v>21</v>
      </c>
      <c r="U562" s="163">
        <v>67</v>
      </c>
      <c r="V562" s="164"/>
      <c r="W562" s="157">
        <v>41</v>
      </c>
      <c r="X562" s="150">
        <v>-1</v>
      </c>
      <c r="Y562" s="150" t="s">
        <v>1698</v>
      </c>
      <c r="Z562" s="158" t="s">
        <v>52</v>
      </c>
      <c r="AA562" s="158" t="s">
        <v>52</v>
      </c>
      <c r="AB562" s="158" t="s">
        <v>52</v>
      </c>
      <c r="AC562" s="158">
        <v>46</v>
      </c>
      <c r="AD562" s="158">
        <v>46</v>
      </c>
      <c r="AE562" s="165">
        <v>46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1699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1700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1701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12</v>
      </c>
      <c r="D568" s="150">
        <v>9</v>
      </c>
      <c r="E568" s="151">
        <v>21</v>
      </c>
      <c r="F568" s="149">
        <v>1</v>
      </c>
      <c r="G568" s="149">
        <v>7</v>
      </c>
      <c r="H568" s="149">
        <v>0</v>
      </c>
      <c r="I568" s="152" t="s">
        <v>1702</v>
      </c>
      <c r="J568" s="153" t="s">
        <v>1703</v>
      </c>
      <c r="K568" s="154">
        <v>6</v>
      </c>
      <c r="L568" s="155" t="s">
        <v>1307</v>
      </c>
      <c r="M568" s="150" t="s">
        <v>1704</v>
      </c>
      <c r="N568" s="156" t="s">
        <v>1500</v>
      </c>
      <c r="O568" s="157">
        <v>65</v>
      </c>
      <c r="P568" s="158">
        <v>62</v>
      </c>
      <c r="Q568" s="159">
        <v>77</v>
      </c>
      <c r="R568" s="160">
        <v>10.6666717529297</v>
      </c>
      <c r="S568" s="161">
        <v>6</v>
      </c>
      <c r="T568" s="162">
        <v>15</v>
      </c>
      <c r="U568" s="163">
        <v>40</v>
      </c>
      <c r="V568" s="164"/>
      <c r="W568" s="157">
        <v>65</v>
      </c>
      <c r="X568" s="150"/>
      <c r="Y568" s="150" t="s">
        <v>1705</v>
      </c>
      <c r="Z568" s="158">
        <v>65</v>
      </c>
      <c r="AA568" s="158">
        <v>68</v>
      </c>
      <c r="AB568" s="158">
        <v>65</v>
      </c>
      <c r="AC568" s="158">
        <v>64</v>
      </c>
      <c r="AD568" s="158">
        <v>62</v>
      </c>
      <c r="AE568" s="165">
        <v>65</v>
      </c>
      <c r="AF568" s="166">
        <v>62</v>
      </c>
      <c r="AG568" s="167">
        <v>62</v>
      </c>
      <c r="AH568" s="166">
        <v>62</v>
      </c>
      <c r="AI568" s="168">
        <v>62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11</v>
      </c>
      <c r="D569" s="150">
        <v>7</v>
      </c>
      <c r="E569" s="151">
        <v>18</v>
      </c>
      <c r="F569" s="149">
        <v>2</v>
      </c>
      <c r="G569" s="149">
        <v>2</v>
      </c>
      <c r="H569" s="149">
        <v>1</v>
      </c>
      <c r="I569" s="152" t="s">
        <v>1706</v>
      </c>
      <c r="J569" s="153" t="s">
        <v>1707</v>
      </c>
      <c r="K569" s="154">
        <v>8</v>
      </c>
      <c r="L569" s="155" t="s">
        <v>1279</v>
      </c>
      <c r="M569" s="150" t="s">
        <v>1708</v>
      </c>
      <c r="N569" s="156" t="s">
        <v>1709</v>
      </c>
      <c r="O569" s="157">
        <v>64</v>
      </c>
      <c r="P569" s="158">
        <v>66</v>
      </c>
      <c r="Q569" s="159">
        <v>78</v>
      </c>
      <c r="R569" s="160">
        <v>14.6666717529297</v>
      </c>
      <c r="S569" s="161">
        <v>3</v>
      </c>
      <c r="T569" s="162">
        <v>16</v>
      </c>
      <c r="U569" s="163">
        <v>25</v>
      </c>
      <c r="V569" s="164"/>
      <c r="W569" s="157">
        <v>64</v>
      </c>
      <c r="X569" s="150"/>
      <c r="Y569" s="150" t="s">
        <v>1710</v>
      </c>
      <c r="Z569" s="158">
        <v>73</v>
      </c>
      <c r="AA569" s="158">
        <v>71</v>
      </c>
      <c r="AB569" s="158">
        <v>70</v>
      </c>
      <c r="AC569" s="158">
        <v>67</v>
      </c>
      <c r="AD569" s="158">
        <v>65</v>
      </c>
      <c r="AE569" s="165">
        <v>64</v>
      </c>
      <c r="AF569" s="166">
        <v>74</v>
      </c>
      <c r="AG569" s="167">
        <v>74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10</v>
      </c>
      <c r="D570" s="150">
        <v>9</v>
      </c>
      <c r="E570" s="151">
        <v>19</v>
      </c>
      <c r="F570" s="149">
        <v>3</v>
      </c>
      <c r="G570" s="149">
        <v>5</v>
      </c>
      <c r="H570" s="149">
        <v>0</v>
      </c>
      <c r="I570" s="152" t="s">
        <v>1711</v>
      </c>
      <c r="J570" s="153" t="s">
        <v>1712</v>
      </c>
      <c r="K570" s="154">
        <v>6</v>
      </c>
      <c r="L570" s="155" t="s">
        <v>1279</v>
      </c>
      <c r="M570" s="150" t="s">
        <v>1687</v>
      </c>
      <c r="N570" s="156" t="s">
        <v>1697</v>
      </c>
      <c r="O570" s="157">
        <v>64</v>
      </c>
      <c r="P570" s="158">
        <v>67</v>
      </c>
      <c r="Q570" s="159">
        <v>80</v>
      </c>
      <c r="R570" s="160">
        <v>17.666671752929702</v>
      </c>
      <c r="S570" s="161">
        <v>1</v>
      </c>
      <c r="T570" s="162">
        <v>29</v>
      </c>
      <c r="U570" s="163">
        <v>56</v>
      </c>
      <c r="V570" s="164"/>
      <c r="W570" s="157">
        <v>64</v>
      </c>
      <c r="X570" s="150"/>
      <c r="Y570" s="150" t="s">
        <v>1713</v>
      </c>
      <c r="Z570" s="158">
        <v>73</v>
      </c>
      <c r="AA570" s="158">
        <v>74</v>
      </c>
      <c r="AB570" s="158">
        <v>74</v>
      </c>
      <c r="AC570" s="158">
        <v>70</v>
      </c>
      <c r="AD570" s="158">
        <v>68</v>
      </c>
      <c r="AE570" s="165">
        <v>68</v>
      </c>
      <c r="AF570" s="166">
        <v>60</v>
      </c>
      <c r="AG570" s="167">
        <v>58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4</v>
      </c>
      <c r="D571" s="150">
        <v>7</v>
      </c>
      <c r="E571" s="151">
        <v>11</v>
      </c>
      <c r="F571" s="149">
        <v>4</v>
      </c>
      <c r="G571" s="149">
        <v>9</v>
      </c>
      <c r="H571" s="149">
        <v>0</v>
      </c>
      <c r="I571" s="152" t="s">
        <v>1714</v>
      </c>
      <c r="J571" s="153" t="s">
        <v>1715</v>
      </c>
      <c r="K571" s="154">
        <v>5</v>
      </c>
      <c r="L571" s="155" t="s">
        <v>1565</v>
      </c>
      <c r="M571" s="150" t="s">
        <v>1716</v>
      </c>
      <c r="N571" s="156" t="s">
        <v>1669</v>
      </c>
      <c r="O571" s="157">
        <v>62</v>
      </c>
      <c r="P571" s="158">
        <v>40</v>
      </c>
      <c r="Q571" s="159">
        <v>55</v>
      </c>
      <c r="R571" s="160">
        <v>-36.333328247070298</v>
      </c>
      <c r="S571" s="161">
        <v>8</v>
      </c>
      <c r="T571" s="162">
        <v>23</v>
      </c>
      <c r="U571" s="163">
        <v>29</v>
      </c>
      <c r="V571" s="164"/>
      <c r="W571" s="157">
        <v>62</v>
      </c>
      <c r="X571" s="150"/>
      <c r="Y571" s="150" t="s">
        <v>1717</v>
      </c>
      <c r="Z571" s="158" t="s">
        <v>52</v>
      </c>
      <c r="AA571" s="158">
        <v>71</v>
      </c>
      <c r="AB571" s="158">
        <v>70</v>
      </c>
      <c r="AC571" s="158">
        <v>68</v>
      </c>
      <c r="AD571" s="158">
        <v>68</v>
      </c>
      <c r="AE571" s="165">
        <v>65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11</v>
      </c>
      <c r="D572" s="150">
        <v>8</v>
      </c>
      <c r="E572" s="151">
        <v>19</v>
      </c>
      <c r="F572" s="149">
        <v>5</v>
      </c>
      <c r="G572" s="149">
        <v>1</v>
      </c>
      <c r="H572" s="149">
        <v>1</v>
      </c>
      <c r="I572" s="152" t="s">
        <v>1718</v>
      </c>
      <c r="J572" s="153" t="s">
        <v>1719</v>
      </c>
      <c r="K572" s="154">
        <v>7</v>
      </c>
      <c r="L572" s="155" t="s">
        <v>1317</v>
      </c>
      <c r="M572" s="150" t="s">
        <v>1720</v>
      </c>
      <c r="N572" s="156" t="s">
        <v>1582</v>
      </c>
      <c r="O572" s="157">
        <v>61</v>
      </c>
      <c r="P572" s="158">
        <v>68</v>
      </c>
      <c r="Q572" s="159">
        <v>78</v>
      </c>
      <c r="R572" s="160">
        <v>13.6666717529297</v>
      </c>
      <c r="S572" s="161">
        <v>5</v>
      </c>
      <c r="T572" s="162">
        <v>10</v>
      </c>
      <c r="U572" s="163">
        <v>38</v>
      </c>
      <c r="V572" s="164"/>
      <c r="W572" s="157">
        <v>61</v>
      </c>
      <c r="X572" s="150"/>
      <c r="Y572" s="150" t="s">
        <v>1721</v>
      </c>
      <c r="Z572" s="158">
        <v>68</v>
      </c>
      <c r="AA572" s="158">
        <v>65</v>
      </c>
      <c r="AB572" s="158">
        <v>62</v>
      </c>
      <c r="AC572" s="158">
        <v>62</v>
      </c>
      <c r="AD572" s="158">
        <v>62</v>
      </c>
      <c r="AE572" s="165">
        <v>62</v>
      </c>
      <c r="AF572" s="166">
        <v>70</v>
      </c>
      <c r="AG572" s="167">
        <v>60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6</v>
      </c>
      <c r="D573" s="150">
        <v>8</v>
      </c>
      <c r="E573" s="151">
        <v>14</v>
      </c>
      <c r="F573" s="149">
        <v>6</v>
      </c>
      <c r="G573" s="149">
        <v>6</v>
      </c>
      <c r="H573" s="149">
        <v>0</v>
      </c>
      <c r="I573" s="152" t="s">
        <v>1722</v>
      </c>
      <c r="J573" s="153" t="s">
        <v>1723</v>
      </c>
      <c r="K573" s="154">
        <v>4</v>
      </c>
      <c r="L573" s="155" t="s">
        <v>1317</v>
      </c>
      <c r="M573" s="150" t="s">
        <v>1724</v>
      </c>
      <c r="N573" s="156" t="s">
        <v>1725</v>
      </c>
      <c r="O573" s="157">
        <v>61</v>
      </c>
      <c r="P573" s="158">
        <v>69</v>
      </c>
      <c r="Q573" s="159">
        <v>78</v>
      </c>
      <c r="R573" s="160">
        <v>14.6666717529297</v>
      </c>
      <c r="S573" s="161">
        <v>3</v>
      </c>
      <c r="T573" s="162">
        <v>19</v>
      </c>
      <c r="U573" s="163">
        <v>42</v>
      </c>
      <c r="V573" s="164"/>
      <c r="W573" s="157">
        <v>61</v>
      </c>
      <c r="X573" s="150"/>
      <c r="Y573" s="150" t="s">
        <v>1726</v>
      </c>
      <c r="Z573" s="158">
        <v>60</v>
      </c>
      <c r="AA573" s="158">
        <v>60</v>
      </c>
      <c r="AB573" s="158">
        <v>60</v>
      </c>
      <c r="AC573" s="158">
        <v>64</v>
      </c>
      <c r="AD573" s="158">
        <v>62</v>
      </c>
      <c r="AE573" s="165">
        <v>57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3</v>
      </c>
      <c r="D574" s="150">
        <v>3</v>
      </c>
      <c r="E574" s="151">
        <v>6</v>
      </c>
      <c r="F574" s="149">
        <v>7</v>
      </c>
      <c r="G574" s="149">
        <v>8</v>
      </c>
      <c r="H574" s="149">
        <v>0</v>
      </c>
      <c r="I574" s="152" t="s">
        <v>1727</v>
      </c>
      <c r="J574" s="153" t="s">
        <v>1728</v>
      </c>
      <c r="K574" s="154">
        <v>4</v>
      </c>
      <c r="L574" s="155" t="s">
        <v>1241</v>
      </c>
      <c r="M574" s="150" t="s">
        <v>1539</v>
      </c>
      <c r="N574" s="156" t="s">
        <v>1540</v>
      </c>
      <c r="O574" s="157">
        <v>60</v>
      </c>
      <c r="P574" s="158">
        <v>29</v>
      </c>
      <c r="Q574" s="159">
        <v>50</v>
      </c>
      <c r="R574" s="160">
        <v>-54.333328247070298</v>
      </c>
      <c r="S574" s="161">
        <v>9</v>
      </c>
      <c r="T574" s="162">
        <v>16</v>
      </c>
      <c r="U574" s="163"/>
      <c r="V574" s="164"/>
      <c r="W574" s="157">
        <v>60</v>
      </c>
      <c r="X574" s="150"/>
      <c r="Y574" s="150" t="s">
        <v>1729</v>
      </c>
      <c r="Z574" s="158">
        <v>74</v>
      </c>
      <c r="AA574" s="158">
        <v>70</v>
      </c>
      <c r="AB574" s="158">
        <v>66</v>
      </c>
      <c r="AC574" s="158">
        <v>62</v>
      </c>
      <c r="AD574" s="158">
        <v>60</v>
      </c>
      <c r="AE574" s="165">
        <v>60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8</v>
      </c>
      <c r="D575" s="150">
        <v>7</v>
      </c>
      <c r="E575" s="151">
        <v>15</v>
      </c>
      <c r="F575" s="149">
        <v>8</v>
      </c>
      <c r="G575" s="149">
        <v>4</v>
      </c>
      <c r="H575" s="149">
        <v>0</v>
      </c>
      <c r="I575" s="152" t="s">
        <v>1730</v>
      </c>
      <c r="J575" s="153" t="s">
        <v>1731</v>
      </c>
      <c r="K575" s="154">
        <v>9</v>
      </c>
      <c r="L575" s="155" t="s">
        <v>1222</v>
      </c>
      <c r="M575" s="150" t="s">
        <v>1716</v>
      </c>
      <c r="N575" s="156" t="s">
        <v>1732</v>
      </c>
      <c r="O575" s="157">
        <v>58</v>
      </c>
      <c r="P575" s="158">
        <v>73</v>
      </c>
      <c r="Q575" s="159">
        <v>78</v>
      </c>
      <c r="R575" s="160">
        <v>15.6666717529297</v>
      </c>
      <c r="S575" s="161">
        <v>2</v>
      </c>
      <c r="T575" s="162">
        <v>12</v>
      </c>
      <c r="U575" s="163">
        <v>29</v>
      </c>
      <c r="V575" s="164"/>
      <c r="W575" s="157">
        <v>58</v>
      </c>
      <c r="X575" s="150"/>
      <c r="Y575" s="150" t="s">
        <v>1733</v>
      </c>
      <c r="Z575" s="158">
        <v>55</v>
      </c>
      <c r="AA575" s="158">
        <v>59</v>
      </c>
      <c r="AB575" s="158">
        <v>59</v>
      </c>
      <c r="AC575" s="158">
        <v>59</v>
      </c>
      <c r="AD575" s="158">
        <v>58</v>
      </c>
      <c r="AE575" s="165">
        <v>58</v>
      </c>
      <c r="AF575" s="166">
        <v>65</v>
      </c>
      <c r="AG575" s="167">
        <v>51</v>
      </c>
      <c r="AH575" s="166">
        <v>55</v>
      </c>
      <c r="AI575" s="168">
        <v>52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7</v>
      </c>
      <c r="D576" s="150">
        <v>9</v>
      </c>
      <c r="E576" s="151">
        <v>16</v>
      </c>
      <c r="F576" s="149">
        <v>9</v>
      </c>
      <c r="G576" s="149">
        <v>3</v>
      </c>
      <c r="H576" s="149">
        <v>1</v>
      </c>
      <c r="I576" s="152" t="s">
        <v>1734</v>
      </c>
      <c r="J576" s="153" t="s">
        <v>1735</v>
      </c>
      <c r="K576" s="154">
        <v>5</v>
      </c>
      <c r="L576" s="155" t="s">
        <v>1691</v>
      </c>
      <c r="M576" s="150" t="s">
        <v>1736</v>
      </c>
      <c r="N576" s="156" t="s">
        <v>1535</v>
      </c>
      <c r="O576" s="157">
        <v>56</v>
      </c>
      <c r="P576" s="158">
        <v>65</v>
      </c>
      <c r="Q576" s="159">
        <v>76</v>
      </c>
      <c r="R576" s="160">
        <v>3.6666717529296902</v>
      </c>
      <c r="S576" s="161">
        <v>7</v>
      </c>
      <c r="T576" s="162">
        <v>8</v>
      </c>
      <c r="U576" s="163">
        <v>50</v>
      </c>
      <c r="V576" s="164"/>
      <c r="W576" s="157">
        <v>56</v>
      </c>
      <c r="X576" s="150"/>
      <c r="Y576" s="150" t="s">
        <v>1737</v>
      </c>
      <c r="Z576" s="158">
        <v>59</v>
      </c>
      <c r="AA576" s="158">
        <v>58</v>
      </c>
      <c r="AB576" s="158">
        <v>57</v>
      </c>
      <c r="AC576" s="158">
        <v>54</v>
      </c>
      <c r="AD576" s="158">
        <v>56</v>
      </c>
      <c r="AE576" s="165">
        <v>56</v>
      </c>
      <c r="AF576" s="166">
        <v>57</v>
      </c>
      <c r="AG576" s="167">
        <v>54</v>
      </c>
      <c r="AH576" s="166">
        <v>57</v>
      </c>
      <c r="AI576" s="168">
        <v>54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1738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1739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1740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6</v>
      </c>
      <c r="C582" s="149">
        <v>5</v>
      </c>
      <c r="D582" s="150">
        <v>2</v>
      </c>
      <c r="E582" s="151">
        <v>7</v>
      </c>
      <c r="F582" s="149">
        <v>1</v>
      </c>
      <c r="G582" s="149">
        <v>7</v>
      </c>
      <c r="H582" s="149">
        <v>0</v>
      </c>
      <c r="I582" s="152" t="s">
        <v>1741</v>
      </c>
      <c r="J582" s="153" t="s">
        <v>1742</v>
      </c>
      <c r="K582" s="154">
        <v>6</v>
      </c>
      <c r="L582" s="155" t="s">
        <v>129</v>
      </c>
      <c r="M582" s="150" t="s">
        <v>1743</v>
      </c>
      <c r="N582" s="156" t="s">
        <v>1744</v>
      </c>
      <c r="O582" s="157">
        <v>70</v>
      </c>
      <c r="P582" s="158" t="s">
        <v>52</v>
      </c>
      <c r="Q582" s="159" t="s">
        <v>52</v>
      </c>
      <c r="R582" s="160"/>
      <c r="S582" s="161"/>
      <c r="T582" s="162">
        <v>22</v>
      </c>
      <c r="U582" s="163">
        <v>17</v>
      </c>
      <c r="V582" s="164"/>
      <c r="W582" s="157">
        <v>70</v>
      </c>
      <c r="X582" s="150"/>
      <c r="Y582" s="150" t="s">
        <v>1745</v>
      </c>
      <c r="Z582" s="158">
        <v>69</v>
      </c>
      <c r="AA582" s="158">
        <v>69</v>
      </c>
      <c r="AB582" s="158">
        <v>69</v>
      </c>
      <c r="AC582" s="158">
        <v>75</v>
      </c>
      <c r="AD582" s="158">
        <v>77</v>
      </c>
      <c r="AE582" s="165">
        <v>75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</v>
      </c>
      <c r="C583" s="149">
        <v>10</v>
      </c>
      <c r="D583" s="150">
        <v>9</v>
      </c>
      <c r="E583" s="151">
        <v>19</v>
      </c>
      <c r="F583" s="149">
        <v>2</v>
      </c>
      <c r="G583" s="149">
        <v>4</v>
      </c>
      <c r="H583" s="149">
        <v>0</v>
      </c>
      <c r="I583" s="152" t="s">
        <v>1746</v>
      </c>
      <c r="J583" s="153" t="s">
        <v>1747</v>
      </c>
      <c r="K583" s="154">
        <v>6</v>
      </c>
      <c r="L583" s="155" t="s">
        <v>129</v>
      </c>
      <c r="M583" s="150" t="s">
        <v>1357</v>
      </c>
      <c r="N583" s="156" t="s">
        <v>1748</v>
      </c>
      <c r="O583" s="157">
        <v>70</v>
      </c>
      <c r="P583" s="158">
        <v>55</v>
      </c>
      <c r="Q583" s="159">
        <v>76</v>
      </c>
      <c r="R583" s="160">
        <v>15.1333312988281</v>
      </c>
      <c r="S583" s="161">
        <v>1</v>
      </c>
      <c r="T583" s="162">
        <v>8</v>
      </c>
      <c r="U583" s="163">
        <v>35</v>
      </c>
      <c r="V583" s="164"/>
      <c r="W583" s="157">
        <v>70</v>
      </c>
      <c r="X583" s="150"/>
      <c r="Y583" s="150" t="s">
        <v>1749</v>
      </c>
      <c r="Z583" s="158">
        <v>67</v>
      </c>
      <c r="AA583" s="158">
        <v>75</v>
      </c>
      <c r="AB583" s="158">
        <v>75</v>
      </c>
      <c r="AC583" s="158">
        <v>73</v>
      </c>
      <c r="AD583" s="158">
        <v>71</v>
      </c>
      <c r="AE583" s="165">
        <v>69</v>
      </c>
      <c r="AF583" s="166">
        <v>69</v>
      </c>
      <c r="AG583" s="167">
        <v>67</v>
      </c>
      <c r="AH583" s="166">
        <v>69</v>
      </c>
      <c r="AI583" s="168">
        <v>69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3</v>
      </c>
      <c r="D584" s="150">
        <v>6</v>
      </c>
      <c r="E584" s="151">
        <v>9</v>
      </c>
      <c r="F584" s="149">
        <v>3</v>
      </c>
      <c r="G584" s="149">
        <v>3</v>
      </c>
      <c r="H584" s="149">
        <v>0</v>
      </c>
      <c r="I584" s="152" t="s">
        <v>1750</v>
      </c>
      <c r="J584" s="153" t="s">
        <v>1751</v>
      </c>
      <c r="K584" s="154">
        <v>4</v>
      </c>
      <c r="L584" s="155" t="s">
        <v>129</v>
      </c>
      <c r="M584" s="150" t="s">
        <v>1752</v>
      </c>
      <c r="N584" s="156" t="s">
        <v>1753</v>
      </c>
      <c r="O584" s="157">
        <v>72</v>
      </c>
      <c r="P584" s="158">
        <v>47</v>
      </c>
      <c r="Q584" s="159">
        <v>72</v>
      </c>
      <c r="R584" s="160">
        <v>5.1333312988281197</v>
      </c>
      <c r="S584" s="161">
        <v>3</v>
      </c>
      <c r="T584" s="162">
        <v>9</v>
      </c>
      <c r="U584" s="163">
        <v>26</v>
      </c>
      <c r="V584" s="164"/>
      <c r="W584" s="157">
        <v>72</v>
      </c>
      <c r="X584" s="150"/>
      <c r="Y584" s="150" t="s">
        <v>1754</v>
      </c>
      <c r="Z584" s="158"/>
      <c r="AA584" s="158" t="s">
        <v>52</v>
      </c>
      <c r="AB584" s="158" t="s">
        <v>52</v>
      </c>
      <c r="AC584" s="158" t="s">
        <v>52</v>
      </c>
      <c r="AD584" s="158">
        <v>72</v>
      </c>
      <c r="AE584" s="165">
        <v>72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3</v>
      </c>
      <c r="D585" s="150">
        <v>3</v>
      </c>
      <c r="E585" s="151">
        <v>6</v>
      </c>
      <c r="F585" s="149">
        <v>4</v>
      </c>
      <c r="G585" s="149">
        <v>1</v>
      </c>
      <c r="H585" s="149">
        <v>0</v>
      </c>
      <c r="I585" s="152" t="s">
        <v>1755</v>
      </c>
      <c r="J585" s="153" t="s">
        <v>1756</v>
      </c>
      <c r="K585" s="154">
        <v>5</v>
      </c>
      <c r="L585" s="155" t="s">
        <v>455</v>
      </c>
      <c r="M585" s="150" t="s">
        <v>1534</v>
      </c>
      <c r="N585" s="156" t="s">
        <v>1757</v>
      </c>
      <c r="O585" s="157">
        <v>68</v>
      </c>
      <c r="P585" s="158" t="s">
        <v>52</v>
      </c>
      <c r="Q585" s="159">
        <v>48</v>
      </c>
      <c r="R585" s="160">
        <v>-16.666668701171901</v>
      </c>
      <c r="S585" s="161">
        <v>6</v>
      </c>
      <c r="T585" s="162">
        <v>22</v>
      </c>
      <c r="U585" s="163">
        <v>67</v>
      </c>
      <c r="V585" s="164"/>
      <c r="W585" s="157">
        <v>68</v>
      </c>
      <c r="X585" s="150"/>
      <c r="Y585" s="150" t="s">
        <v>1758</v>
      </c>
      <c r="Z585" s="158">
        <v>67</v>
      </c>
      <c r="AA585" s="158">
        <v>67</v>
      </c>
      <c r="AB585" s="158">
        <v>65</v>
      </c>
      <c r="AC585" s="158">
        <v>72</v>
      </c>
      <c r="AD585" s="158">
        <v>71</v>
      </c>
      <c r="AE585" s="165">
        <v>70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7</v>
      </c>
      <c r="D586" s="150">
        <v>7</v>
      </c>
      <c r="E586" s="151">
        <v>14</v>
      </c>
      <c r="F586" s="149">
        <v>5</v>
      </c>
      <c r="G586" s="149">
        <v>2</v>
      </c>
      <c r="H586" s="149">
        <v>0</v>
      </c>
      <c r="I586" s="152" t="s">
        <v>1759</v>
      </c>
      <c r="J586" s="153" t="s">
        <v>1760</v>
      </c>
      <c r="K586" s="154">
        <v>6</v>
      </c>
      <c r="L586" s="155" t="s">
        <v>1279</v>
      </c>
      <c r="M586" s="150" t="s">
        <v>1761</v>
      </c>
      <c r="N586" s="156" t="s">
        <v>1762</v>
      </c>
      <c r="O586" s="157">
        <v>62</v>
      </c>
      <c r="P586" s="158">
        <v>57</v>
      </c>
      <c r="Q586" s="159">
        <v>74</v>
      </c>
      <c r="R586" s="160">
        <v>7.1333312988281197</v>
      </c>
      <c r="S586" s="161">
        <v>2</v>
      </c>
      <c r="T586" s="162">
        <v>14</v>
      </c>
      <c r="U586" s="163">
        <v>35</v>
      </c>
      <c r="V586" s="164"/>
      <c r="W586" s="157">
        <v>62</v>
      </c>
      <c r="X586" s="150"/>
      <c r="Y586" s="150" t="s">
        <v>1763</v>
      </c>
      <c r="Z586" s="158">
        <v>64</v>
      </c>
      <c r="AA586" s="158">
        <v>63</v>
      </c>
      <c r="AB586" s="158">
        <v>61</v>
      </c>
      <c r="AC586" s="158">
        <v>59</v>
      </c>
      <c r="AD586" s="158">
        <v>59</v>
      </c>
      <c r="AE586" s="165">
        <v>66</v>
      </c>
      <c r="AF586" s="166">
        <v>59</v>
      </c>
      <c r="AG586" s="167">
        <v>59</v>
      </c>
      <c r="AH586" s="166">
        <v>59</v>
      </c>
      <c r="AI586" s="168">
        <v>59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7</v>
      </c>
      <c r="D587" s="150">
        <v>6</v>
      </c>
      <c r="E587" s="151">
        <v>13</v>
      </c>
      <c r="F587" s="149">
        <v>6</v>
      </c>
      <c r="G587" s="149">
        <v>6</v>
      </c>
      <c r="H587" s="149">
        <v>0</v>
      </c>
      <c r="I587" s="152" t="s">
        <v>1764</v>
      </c>
      <c r="J587" s="153" t="s">
        <v>1765</v>
      </c>
      <c r="K587" s="154">
        <v>11</v>
      </c>
      <c r="L587" s="155" t="s">
        <v>1317</v>
      </c>
      <c r="M587" s="150" t="s">
        <v>1766</v>
      </c>
      <c r="N587" s="156" t="s">
        <v>1767</v>
      </c>
      <c r="O587" s="157">
        <v>59</v>
      </c>
      <c r="P587" s="158">
        <v>42</v>
      </c>
      <c r="Q587" s="159">
        <v>74</v>
      </c>
      <c r="R587" s="160">
        <v>-10.8666687011719</v>
      </c>
      <c r="S587" s="161">
        <v>5</v>
      </c>
      <c r="T587" s="162">
        <v>14</v>
      </c>
      <c r="U587" s="163">
        <v>50</v>
      </c>
      <c r="V587" s="164"/>
      <c r="W587" s="157">
        <v>59</v>
      </c>
      <c r="X587" s="150"/>
      <c r="Y587" s="150" t="s">
        <v>1768</v>
      </c>
      <c r="Z587" s="158">
        <v>80</v>
      </c>
      <c r="AA587" s="158">
        <v>77</v>
      </c>
      <c r="AB587" s="158">
        <v>74</v>
      </c>
      <c r="AC587" s="158">
        <v>70</v>
      </c>
      <c r="AD587" s="158">
        <v>57</v>
      </c>
      <c r="AE587" s="165">
        <v>57</v>
      </c>
      <c r="AF587" s="166">
        <v>80</v>
      </c>
      <c r="AG587" s="167">
        <v>57</v>
      </c>
      <c r="AH587" s="166">
        <v>57</v>
      </c>
      <c r="AI587" s="168">
        <v>57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7</v>
      </c>
      <c r="E588" s="151">
        <v>10</v>
      </c>
      <c r="F588" s="149">
        <v>7</v>
      </c>
      <c r="G588" s="149">
        <v>5</v>
      </c>
      <c r="H588" s="149">
        <v>0</v>
      </c>
      <c r="I588" s="152" t="s">
        <v>1769</v>
      </c>
      <c r="J588" s="153" t="s">
        <v>1770</v>
      </c>
      <c r="K588" s="154">
        <v>4</v>
      </c>
      <c r="L588" s="155" t="s">
        <v>1368</v>
      </c>
      <c r="M588" s="150" t="s">
        <v>1519</v>
      </c>
      <c r="N588" s="156" t="s">
        <v>1771</v>
      </c>
      <c r="O588" s="157">
        <v>51</v>
      </c>
      <c r="P588" s="158">
        <v>65</v>
      </c>
      <c r="Q588" s="159">
        <v>70</v>
      </c>
      <c r="R588" s="160">
        <v>0.133331298828125</v>
      </c>
      <c r="S588" s="161">
        <v>4</v>
      </c>
      <c r="T588" s="162">
        <v>12</v>
      </c>
      <c r="U588" s="163">
        <v>50</v>
      </c>
      <c r="V588" s="164"/>
      <c r="W588" s="157">
        <v>51</v>
      </c>
      <c r="X588" s="150">
        <v>-6</v>
      </c>
      <c r="Y588" s="150" t="s">
        <v>1772</v>
      </c>
      <c r="Z588" s="158">
        <v>48</v>
      </c>
      <c r="AA588" s="158">
        <v>47</v>
      </c>
      <c r="AB588" s="158">
        <v>46</v>
      </c>
      <c r="AC588" s="158">
        <v>46</v>
      </c>
      <c r="AD588" s="158">
        <v>46</v>
      </c>
      <c r="AE588" s="165">
        <v>46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2017-04-18T07:50:31Z</dcterms:modified>
</cp:coreProperties>
</file>